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defaultThemeVersion="166925"/>
  <mc:AlternateContent xmlns:mc="http://schemas.openxmlformats.org/markup-compatibility/2006">
    <mc:Choice Requires="x15">
      <x15ac:absPath xmlns:x15ac="http://schemas.microsoft.com/office/spreadsheetml/2010/11/ac" url="S:\Partage\Covid19_Sondage_20_21\Resultats\BilanThematique\B2_HV_APL\11_23Decembre2020\"/>
    </mc:Choice>
  </mc:AlternateContent>
  <xr:revisionPtr revIDLastSave="0" documentId="13_ncr:1_{5E34B580-AE78-4A99-8743-29C81237AE81}" xr6:coauthVersionLast="36" xr6:coauthVersionMax="36" xr10:uidLastSave="{00000000-0000-0000-0000-000000000000}"/>
  <bookViews>
    <workbookView xWindow="0" yWindow="0" windowWidth="23040" windowHeight="8484" firstSheet="6" activeTab="6" xr2:uid="{2C0AFE4D-64D1-4DDF-89B6-95F526ED57ED}"/>
  </bookViews>
  <sheets>
    <sheet name="Qualité du sommeil" sheetId="1" r:id="rId1"/>
    <sheet name="Préoccupation Poids" sheetId="2" r:id="rId2"/>
    <sheet name="Temps passé Écran" sheetId="3" r:id="rId3"/>
    <sheet name="Consommation Malbouffe" sheetId="4" r:id="rId4"/>
    <sheet name="Consommation Fruits et Légumes" sheetId="5" r:id="rId5"/>
    <sheet name="Changements Activité physique" sheetId="6" r:id="rId6"/>
    <sheet name="Nombre HV" sheetId="7" r:id="rId7"/>
    <sheet name="Act. phys de transport" sheetId="8" r:id="rId8"/>
    <sheet name="Act. phys. Loisir" sheetId="9" r:id="rId9"/>
    <sheet name="Niveau d'activité phys. Loisir" sheetId="10" r:id="rId10"/>
  </sheet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<sst xmlns="http://schemas.openxmlformats.org/spreadsheetml/2006/main" count="156" uniqueCount="24">
  <si>
    <t>Petites régions</t>
  </si>
  <si>
    <t>Saguenay-Lac-St-Jean</t>
  </si>
  <si>
    <t>Capitale-Nationale</t>
  </si>
  <si>
    <t>Mauricie et Centre-du-Québec</t>
  </si>
  <si>
    <t>Estrie</t>
  </si>
  <si>
    <t>Montréal</t>
  </si>
  <si>
    <t>Outaouais</t>
  </si>
  <si>
    <t>Montérégie</t>
  </si>
  <si>
    <t>A augmenté</t>
  </si>
  <si>
    <t>Restée la même</t>
  </si>
  <si>
    <t>Région</t>
  </si>
  <si>
    <t>Chaudière-Appalaches</t>
  </si>
  <si>
    <t>Laval</t>
  </si>
  <si>
    <t>Lanaudière</t>
  </si>
  <si>
    <t>Laurentides</t>
  </si>
  <si>
    <t>A diminué</t>
  </si>
  <si>
    <t>4 et +</t>
  </si>
  <si>
    <t>Oui</t>
  </si>
  <si>
    <t>Niv. 1 (actif)</t>
  </si>
  <si>
    <t>Niv. 4 (sédentaire)</t>
  </si>
  <si>
    <t>Niv. 2</t>
  </si>
  <si>
    <t>Niv. 3</t>
  </si>
  <si>
    <t>Resté le même</t>
  </si>
  <si>
    <t>* Comptant pour une détérioration, on entend une diminution observée pour la qualité du sommeil, la consommation de fruits et de légumes et la pratique d’activité physique et une augmentation observée pour la préoccupation à l’égard du poids, le temps consacré aux écrans et la consommation de malbouffe.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</si>
</sst>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00"/>
    <numFmt numFmtId="166" formatCode=".00000"/>
  </numFmts>
  <fonts count="3" x14ac:knownFonts="1">
    <font>
      <sz val="11"/>
      <color theme="1"/>
      <name val="Calibri"/>
      <family val="2"/>
      <scheme val="minor"/>
    </font>
    <font>
      <sz val="9.5"/>
      <color rgb="FF000000"/>
      <name val="Arial"/>
      <family val="2"/>
    </font>
    <font>
      <b/>
      <sz val="9.5"/>
      <color rgb="FF112277"/>
      <name val="Arial"/>
      <family val="2"/>
    </font>
  </fonts>
  <fills count="4">
    <fill>
      <patternFill patternType="none"/>
    </fill>
    <fill>
      <patternFill patternType="gray125"/>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diagonal/>
    </border>
  </borders>
  <cellStyleXfs count="2">
    <xf numFmtId="0" fontId="0" fillId="0" borderId="0"/>
    <xf numFmtId="0" fontId="1" fillId="0" borderId="0"/>
  </cellStyleXfs>
  <cellXfs count="13">
    <xf numFmtId="0" fontId="0" fillId="0" borderId="0" xfId="0"/>
    <xf numFmtId="0" fontId="2" fillId="2" borderId="1" xfId="1" applyFont="1" applyFill="1" applyBorder="1" applyAlignment="1">
      <alignment horizontal="right"/>
    </xf>
    <xf numFmtId="164" fontId="0" fillId="3" borderId="2" xfId="0" applyNumberFormat="1" applyFont="1" applyFill="1" applyBorder="1" applyAlignment="1">
      <alignment horizontal="right"/>
    </xf>
    <xf numFmtId="1" fontId="1" fillId="3" borderId="2" xfId="1" applyNumberFormat="1" applyFont="1" applyFill="1" applyBorder="1" applyAlignment="1">
      <alignment horizontal="right"/>
    </xf>
    <xf numFmtId="0" fontId="2" fillId="2" borderId="1" xfId="1" applyFont="1" applyFill="1" applyBorder="1" applyAlignment="1">
      <alignment horizontal="right"/>
    </xf>
    <xf numFmtId="0" fontId="2" fillId="2" borderId="3" xfId="1" applyFont="1" applyFill="1" applyBorder="1" applyAlignment="1">
      <alignment horizontal="right"/>
    </xf>
    <xf numFmtId="0" fontId="2" fillId="2" borderId="1" xfId="1" applyFont="1" applyFill="1" applyBorder="1" applyAlignment="1">
      <alignment horizontal="right"/>
    </xf>
    <xf numFmtId="0" fontId="2" fillId="2" borderId="1" xfId="1" applyFont="1" applyFill="1" applyBorder="1" applyAlignment="1">
      <alignment horizontal="right"/>
    </xf>
    <xf numFmtId="0" fontId="2" fillId="2" borderId="1" xfId="1" applyFont="1" applyFill="1" applyBorder="1" applyAlignment="1">
      <alignment horizontal="right"/>
    </xf>
    <xf numFmtId="0" fontId="0" fillId="0" borderId="0" xfId="0" applyAlignment="1">
      <alignment horizontal="center" wrapText="1"/>
    </xf>
    <xf numFmtId="165" fontId="0" fillId="3" borderId="2" xfId="0" applyNumberFormat="1" applyFont="1" applyFill="1" applyBorder="1" applyAlignment="1">
      <alignment horizontal="right"/>
    </xf>
    <xf numFmtId="166" fontId="0" fillId="3" borderId="2" xfId="0" applyNumberFormat="1" applyFont="1" applyFill="1" applyBorder="1" applyAlignment="1">
      <alignment horizontal="right"/>
    </xf>
    <xf numFmtId="1" fontId="0" fillId="3" borderId="2" xfId="0" applyNumberFormat="1" applyFont="1" applyFill="1" applyBorder="1" applyAlignment="1">
      <alignment horizontal="right"/>
    </xf>
  </cellXfs>
  <cellStyles count="2">
    <cellStyle name="Normal" xfId="0" builtinId="0"/>
    <cellStyle name="Normal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sz="1200" b="0" i="0" u="none" strike="noStrike" baseline="0">
                <a:effectLst/>
              </a:rPr>
              <a:t>Changements observés par les adultes québécois concernant leur </a:t>
            </a:r>
            <a:r>
              <a:rPr lang="fr-CA" sz="1200" b="1" i="0" u="none" strike="noStrike" baseline="0">
                <a:effectLst/>
              </a:rPr>
              <a:t>qualité du sommeil </a:t>
            </a:r>
            <a:r>
              <a:rPr lang="fr-CA" sz="1200" b="0" i="0" u="none" strike="noStrike" baseline="0">
                <a:effectLst/>
              </a:rPr>
              <a:t>dans le dernier mois et comparativement au même moment l’an dernier selon la région sociosanitaire, sondages du 11 au 23 décembre 2020</a:t>
            </a:r>
            <a:endParaRPr lang="fr-CA"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percentStacked"/>
        <c:varyColors val="0"/>
        <c:ser>
          <c:idx val="1"/>
          <c:order val="0"/>
          <c:tx>
            <c:strRef>
              <c:f>'Qualité du sommeil'!$C$1</c:f>
              <c:strCache>
                <c:ptCount val="1"/>
                <c:pt idx="0">
                  <c:v>A diminué</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'Qualité du sommeil'!$A$2:$A$13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'Qualité du sommeil'!$C$2:$C$13</c:f>
              <c:numCache>
                <c:formatCode>0</c:formatCode>
                <c:ptCount val="12"/>
                <c:pt idx="0">
                  <c:v>31.824258473217402</c:v>
                </c:pt>
                <c:pt idx="1">
                  <c:v>35.054440417424097</c:v>
                </c:pt>
                <c:pt idx="2">
                  <c:v>34.733962936617303</c:v>
                </c:pt>
                <c:pt idx="3">
                  <c:v>30.560315257139202</c:v>
                </c:pt>
                <c:pt idx="4">
                  <c:v>37.1286948245369</c:v>
                </c:pt>
                <c:pt idx="5">
                  <c:v>47.498184086195501</c:v>
                </c:pt>
                <c:pt idx="6">
                  <c:v>43.416058285304501</c:v>
                </c:pt>
                <c:pt idx="7">
                  <c:v>34.834405067616302</c:v>
                </c:pt>
                <c:pt idx="8">
                  <c:v>47.613985308589697</c:v>
                </c:pt>
                <c:pt idx="9">
                  <c:v>36.657537073890197</c:v>
                </c:pt>
                <c:pt idx="10">
                  <c:v>38.367035665756497</c:v>
                </c:pt>
                <c:pt idx="11">
                  <c:v>43.469004826415997</c:v>
                </c:pt>
              </c:numCache>
            </c:numRef>
          </c:val>
          <c:extLst>
            <c:ext xmlns:c16="http://schemas.microsoft.com/office/drawing/2014/chart" uri="{C3380CC4-5D6E-409C-BE32-E72D297353CC}">
              <c16:uniqueId val="{00000001-BA59-484D-8E25-6869FBFB29D9}"/>
            </c:ext>
          </c:extLst>
        </c:ser>
        <c:ser>
          <c:idx val="2"/>
          <c:order val="1"/>
          <c:tx>
            <c:strRef>
              <c:f>'Qualité du sommeil'!$D$1</c:f>
              <c:strCache>
                <c:ptCount val="1"/>
                <c:pt idx="0">
                  <c:v>Restée la même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'Qualité du sommeil'!$A$2:$A$13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'Qualité du sommeil'!$D$2:$D$13</c:f>
              <c:numCache>
                <c:formatCode>0</c:formatCode>
                <c:ptCount val="12"/>
                <c:pt idx="0">
                  <c:v>59.998336800198501</c:v>
                </c:pt>
                <c:pt idx="1">
                  <c:v>54.437381496766903</c:v>
                </c:pt>
                <c:pt idx="2">
                  <c:v>54.7024387257824</c:v>
                </c:pt>
                <c:pt idx="3">
                  <c:v>59.654680934336</c:v>
                </c:pt>
                <c:pt idx="4">
                  <c:v>53.386632786767301</c:v>
                </c:pt>
                <c:pt idx="5">
                  <c:v>40.376529909589401</c:v>
                </c:pt>
                <c:pt idx="6">
                  <c:v>47.706320615718496</c:v>
                </c:pt>
                <c:pt idx="7">
                  <c:v>56.395132164487897</c:v>
                </c:pt>
                <c:pt idx="8">
                  <c:v>39.725932625357999</c:v>
                </c:pt>
                <c:pt idx="9">
                  <c:v>49.192514042720397</c:v>
                </c:pt>
                <c:pt idx="10">
                  <c:v>52.215912234549599</c:v>
                </c:pt>
                <c:pt idx="11">
                  <c:v>45.062359721633399</c:v>
                </c:pt>
              </c:numCache>
            </c:numRef>
          </c:val>
          <c:extLst>
            <c:ext xmlns:c16="http://schemas.microsoft.com/office/drawing/2014/chart" uri="{C3380CC4-5D6E-409C-BE32-E72D297353CC}">
              <c16:uniqueId val="{00000002-BA59-484D-8E25-6869FBFB29D9}"/>
            </c:ext>
          </c:extLst>
        </c:ser>
        <c:ser>
          <c:idx val="0"/>
          <c:order val="2"/>
          <c:tx>
            <c:strRef>
              <c:f>'Qualité du sommeil'!$B$1</c:f>
              <c:strCache>
                <c:ptCount val="1"/>
                <c:pt idx="0">
                  <c:v>A augmenté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'Qualité du sommeil'!$A$2:$A$13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'Qualité du sommeil'!$B$2:$B$13</c:f>
              <c:numCache>
                <c:formatCode>0</c:formatCode>
                <c:ptCount val="12"/>
                <c:pt idx="0">
                  <c:v>8.1774047265841698</c:v>
                </c:pt>
                <c:pt idx="1">
                  <c:v>10.508178085809</c:v>
                </c:pt>
                <c:pt idx="2">
                  <c:v>10.5635983376003</c:v>
                </c:pt>
                <c:pt idx="3">
                  <c:v>9.7850038085248201</c:v>
                </c:pt>
                <c:pt idx="4">
                  <c:v>9.4846723886958308</c:v>
                </c:pt>
                <c:pt idx="5">
                  <c:v>12.1252860042152</c:v>
                </c:pt>
                <c:pt idx="6">
                  <c:v>8.8776210989770306</c:v>
                </c:pt>
                <c:pt idx="7">
                  <c:v>8.7704627678958396</c:v>
                </c:pt>
                <c:pt idx="8">
                  <c:v>12.6600820660524</c:v>
                </c:pt>
                <c:pt idx="9">
                  <c:v>14.149948883389399</c:v>
                </c:pt>
                <c:pt idx="10">
                  <c:v>9.4170520996939597</c:v>
                </c:pt>
                <c:pt idx="11">
                  <c:v>11.4686354519506</c:v>
                </c:pt>
              </c:numCache>
            </c:numRef>
          </c:val>
          <c:extLst>
            <c:ext xmlns:c16="http://schemas.microsoft.com/office/drawing/2014/chart" uri="{C3380CC4-5D6E-409C-BE32-E72D297353CC}">
              <c16:uniqueId val="{00000000-BA59-484D-8E25-6869FBFB29D9}"/>
            </c:ext>
          </c:extLst>
        </c:ser>
        <c:dLbls>
          <c:showLegendKey val="0"/>
          <c:showVal val="0"/>
          <c:showCatName val="0"/>
          <c:showSerName val="0"/>
          <c:showPercent val="0"/>
          <c:showBubbleSize val="0"/>
        </c:dLbls>
        <c:gapWidth val="150"/>
        <c:overlap val="100"/>
        <c:axId val="1429894943"/>
        <c:axId val="1668302847"/>
      </c:barChart>
      <c:catAx>
        <c:axId val="14298949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68302847"/>
        <c:crosses val="autoZero"/>
        <c:auto val="1"/>
        <c:lblAlgn val="ctr"/>
        <c:lblOffset val="100"/>
        <c:noMultiLvlLbl val="0"/>
      </c:catAx>
      <c:valAx>
        <c:axId val="166830284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29894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a:t>Répartition des niveaux d'activité physique de loisir d'intensité modérée</a:t>
            </a:r>
            <a:r>
              <a:rPr lang="fr-CA" baseline="0"/>
              <a:t> à élevée chez les adultes québécois au cours des 7 derniers jours selon la région sociosanitaire, </a:t>
            </a:r>
            <a:r>
              <a:rPr lang="fr-CA" sz="1400" b="0" i="0" u="none" strike="noStrike" baseline="0">
                <a:effectLst/>
              </a:rPr>
              <a:t>périodes de collecte du 11 au 23 décembre 2020</a:t>
            </a:r>
            <a:endParaRPr lang="fr-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percentStacked"/>
        <c:varyColors val="0"/>
        <c:ser>
          <c:idx val="0"/>
          <c:order val="0"/>
          <c:tx>
            <c:strRef>
              <c:f>'Niveau d''activité phys. Loisir'!$B$1</c:f>
              <c:strCache>
                <c:ptCount val="1"/>
                <c:pt idx="0">
                  <c:v>Niv. 1 (actif)</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'Niveau d''activité phys. Loisir'!$A$2:$A$13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'Niveau d''activité phys. Loisir'!$B$2:$B$13</c:f>
              <c:numCache>
                <c:formatCode>0</c:formatCode>
                <c:ptCount val="12"/>
                <c:pt idx="0">
                  <c:v>12.206762984705399</c:v>
                </c:pt>
                <c:pt idx="1">
                  <c:v>15.909900137660999</c:v>
                </c:pt>
                <c:pt idx="2">
                  <c:v>15.917282119982801</c:v>
                </c:pt>
                <c:pt idx="3">
                  <c:v>10.8257073586591</c:v>
                </c:pt>
                <c:pt idx="4">
                  <c:v>11.289873414199</c:v>
                </c:pt>
                <c:pt idx="5">
                  <c:v>10.9718204008129</c:v>
                </c:pt>
                <c:pt idx="6">
                  <c:v>10.894416707027</c:v>
                </c:pt>
                <c:pt idx="7">
                  <c:v>13.071654621251099</c:v>
                </c:pt>
                <c:pt idx="8">
                  <c:v>10.674785931174601</c:v>
                </c:pt>
                <c:pt idx="9">
                  <c:v>8.8148737703823006</c:v>
                </c:pt>
                <c:pt idx="10">
                  <c:v>15.5707940774295</c:v>
                </c:pt>
                <c:pt idx="11">
                  <c:v>12.989765151813501</c:v>
                </c:pt>
              </c:numCache>
            </c:numRef>
          </c:val>
          <c:extLst>
            <c:ext xmlns:c16="http://schemas.microsoft.com/office/drawing/2014/chart" uri="{C3380CC4-5D6E-409C-BE32-E72D297353CC}">
              <c16:uniqueId val="{00000000-04A4-40D5-B1FC-7892C4175BC4}"/>
            </c:ext>
          </c:extLst>
        </c:ser>
        <c:ser>
          <c:idx val="1"/>
          <c:order val="1"/>
          <c:tx>
            <c:strRef>
              <c:f>'Niveau d''activité phys. Loisir'!$C$1</c:f>
              <c:strCache>
                <c:ptCount val="1"/>
                <c:pt idx="0">
                  <c:v>Niv. 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'Niveau d''activité phys. Loisir'!$A$2:$A$13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'Niveau d''activité phys. Loisir'!$C$2:$C$13</c:f>
              <c:numCache>
                <c:formatCode>0</c:formatCode>
                <c:ptCount val="12"/>
                <c:pt idx="0">
                  <c:v>9.2319056526089192</c:v>
                </c:pt>
                <c:pt idx="1">
                  <c:v>6.89120292772198</c:v>
                </c:pt>
                <c:pt idx="2">
                  <c:v>6.2342725460745703</c:v>
                </c:pt>
                <c:pt idx="3">
                  <c:v>7.5246605256827204</c:v>
                </c:pt>
                <c:pt idx="4">
                  <c:v>7.7976603456096498</c:v>
                </c:pt>
                <c:pt idx="5">
                  <c:v>6.2890158883611296</c:v>
                </c:pt>
                <c:pt idx="6">
                  <c:v>8.2016536801771398</c:v>
                </c:pt>
                <c:pt idx="7">
                  <c:v>9.3740022808404007</c:v>
                </c:pt>
                <c:pt idx="8">
                  <c:v>6.17080678527409</c:v>
                </c:pt>
                <c:pt idx="9">
                  <c:v>5.1936931690067496</c:v>
                </c:pt>
                <c:pt idx="10">
                  <c:v>7.74736328705559</c:v>
                </c:pt>
                <c:pt idx="11">
                  <c:v>5.7507906223804603</c:v>
                </c:pt>
              </c:numCache>
            </c:numRef>
          </c:val>
          <c:extLst>
            <c:ext xmlns:c16="http://schemas.microsoft.com/office/drawing/2014/chart" uri="{C3380CC4-5D6E-409C-BE32-E72D297353CC}">
              <c16:uniqueId val="{00000001-04A4-40D5-B1FC-7892C4175BC4}"/>
            </c:ext>
          </c:extLst>
        </c:ser>
        <c:ser>
          <c:idx val="2"/>
          <c:order val="2"/>
          <c:tx>
            <c:strRef>
              <c:f>'Niveau d''activité phys. Loisir'!$D$1</c:f>
              <c:strCache>
                <c:ptCount val="1"/>
                <c:pt idx="0">
                  <c:v>Niv.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'Niveau d''activité phys. Loisir'!$A$2:$A$13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'Niveau d''activité phys. Loisir'!$D$2:$D$13</c:f>
              <c:numCache>
                <c:formatCode>0</c:formatCode>
                <c:ptCount val="12"/>
                <c:pt idx="0">
                  <c:v>15.565006330190901</c:v>
                </c:pt>
                <c:pt idx="1">
                  <c:v>15.725516205999</c:v>
                </c:pt>
                <c:pt idx="2">
                  <c:v>12.380353040401801</c:v>
                </c:pt>
                <c:pt idx="3">
                  <c:v>14.7933459810643</c:v>
                </c:pt>
                <c:pt idx="4">
                  <c:v>9.3757425592207095</c:v>
                </c:pt>
                <c:pt idx="5">
                  <c:v>12.9418275217448</c:v>
                </c:pt>
                <c:pt idx="6">
                  <c:v>10.030062942558599</c:v>
                </c:pt>
                <c:pt idx="7">
                  <c:v>15.4188639065041</c:v>
                </c:pt>
                <c:pt idx="8">
                  <c:v>12.8621603145272</c:v>
                </c:pt>
                <c:pt idx="9">
                  <c:v>10.7928098696062</c:v>
                </c:pt>
                <c:pt idx="10">
                  <c:v>12.1664835657871</c:v>
                </c:pt>
                <c:pt idx="11">
                  <c:v>10.7170945626735</c:v>
                </c:pt>
              </c:numCache>
            </c:numRef>
          </c:val>
          <c:extLst>
            <c:ext xmlns:c16="http://schemas.microsoft.com/office/drawing/2014/chart" uri="{C3380CC4-5D6E-409C-BE32-E72D297353CC}">
              <c16:uniqueId val="{00000002-04A4-40D5-B1FC-7892C4175BC4}"/>
            </c:ext>
          </c:extLst>
        </c:ser>
        <c:ser>
          <c:idx val="3"/>
          <c:order val="3"/>
          <c:tx>
            <c:strRef>
              <c:f>'Niveau d''activité phys. Loisir'!$E$1</c:f>
              <c:strCache>
                <c:ptCount val="1"/>
                <c:pt idx="0">
                  <c:v>Niv. 4 (sédentaire)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'Niveau d''activité phys. Loisir'!$A$2:$A$13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'Niveau d''activité phys. Loisir'!$E$2:$E$13</c:f>
              <c:numCache>
                <c:formatCode>0</c:formatCode>
                <c:ptCount val="12"/>
                <c:pt idx="0">
                  <c:v>62.996325032494902</c:v>
                </c:pt>
                <c:pt idx="1">
                  <c:v>61.473380728617997</c:v>
                </c:pt>
                <c:pt idx="2">
                  <c:v>65.468092293540906</c:v>
                </c:pt>
                <c:pt idx="3">
                  <c:v>66.856286134593901</c:v>
                </c:pt>
                <c:pt idx="4">
                  <c:v>71.536723680970596</c:v>
                </c:pt>
                <c:pt idx="5">
                  <c:v>69.797336189081193</c:v>
                </c:pt>
                <c:pt idx="6">
                  <c:v>70.873866670237305</c:v>
                </c:pt>
                <c:pt idx="7">
                  <c:v>62.135479191404301</c:v>
                </c:pt>
                <c:pt idx="8">
                  <c:v>70.292246969024205</c:v>
                </c:pt>
                <c:pt idx="9">
                  <c:v>75.198623191004799</c:v>
                </c:pt>
                <c:pt idx="10">
                  <c:v>64.515359069727793</c:v>
                </c:pt>
                <c:pt idx="11">
                  <c:v>70.542349663132697</c:v>
                </c:pt>
              </c:numCache>
            </c:numRef>
          </c:val>
          <c:extLst>
            <c:ext xmlns:c16="http://schemas.microsoft.com/office/drawing/2014/chart" uri="{C3380CC4-5D6E-409C-BE32-E72D297353CC}">
              <c16:uniqueId val="{00000003-04A4-40D5-B1FC-7892C4175BC4}"/>
            </c:ext>
          </c:extLst>
        </c:ser>
        <c:dLbls>
          <c:showLegendKey val="0"/>
          <c:showVal val="0"/>
          <c:showCatName val="0"/>
          <c:showSerName val="0"/>
          <c:showPercent val="0"/>
          <c:showBubbleSize val="0"/>
        </c:dLbls>
        <c:gapWidth val="150"/>
        <c:overlap val="100"/>
        <c:axId val="1538067407"/>
        <c:axId val="1398449231"/>
      </c:barChart>
      <c:catAx>
        <c:axId val="15380674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8449231"/>
        <c:crosses val="autoZero"/>
        <c:auto val="1"/>
        <c:lblAlgn val="ctr"/>
        <c:lblOffset val="100"/>
        <c:noMultiLvlLbl val="0"/>
      </c:catAx>
      <c:valAx>
        <c:axId val="139844923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8067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sz="1200" b="0" i="0" baseline="0">
                <a:effectLst/>
              </a:rPr>
              <a:t>Changements observés par les adultes québécois concernant leur </a:t>
            </a:r>
            <a:r>
              <a:rPr lang="fr-CA" sz="1200" b="1" i="0" baseline="0">
                <a:effectLst/>
              </a:rPr>
              <a:t>préoccupation à l'égard de leur poids </a:t>
            </a:r>
            <a:r>
              <a:rPr lang="fr-CA" sz="1200" b="0" i="0" baseline="0">
                <a:effectLst/>
              </a:rPr>
              <a:t>dans le dernier mois et comparativement au même moment l’an dernier selon la région sociosanitaire, sondages du 11 au 23 décembre 2020</a:t>
            </a:r>
            <a:endParaRPr lang="fr-CA" sz="12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percentStacked"/>
        <c:varyColors val="0"/>
        <c:ser>
          <c:idx val="0"/>
          <c:order val="0"/>
          <c:tx>
            <c:strRef>
              <c:f>'Préoccupation Poids'!$B$1</c:f>
              <c:strCache>
                <c:ptCount val="1"/>
                <c:pt idx="0">
                  <c:v>A augmenté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'Préoccupation Poids'!$A$2:$A$13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'Préoccupation Poids'!$B$2:$B$13</c:f>
              <c:numCache>
                <c:formatCode>0</c:formatCode>
                <c:ptCount val="12"/>
                <c:pt idx="0">
                  <c:v>31.915311235561699</c:v>
                </c:pt>
                <c:pt idx="1">
                  <c:v>30.943620899997299</c:v>
                </c:pt>
                <c:pt idx="2">
                  <c:v>38.780304135774898</c:v>
                </c:pt>
                <c:pt idx="3">
                  <c:v>37.2922895618225</c:v>
                </c:pt>
                <c:pt idx="4">
                  <c:v>35.260625607682996</c:v>
                </c:pt>
                <c:pt idx="5">
                  <c:v>39.846218983346297</c:v>
                </c:pt>
                <c:pt idx="6">
                  <c:v>40.889436015215999</c:v>
                </c:pt>
                <c:pt idx="7">
                  <c:v>37.125555788200799</c:v>
                </c:pt>
                <c:pt idx="8">
                  <c:v>42.357167679466798</c:v>
                </c:pt>
                <c:pt idx="9">
                  <c:v>42.999642052256398</c:v>
                </c:pt>
                <c:pt idx="10">
                  <c:v>33.770065880594203</c:v>
                </c:pt>
                <c:pt idx="11">
                  <c:v>36.622603201519397</c:v>
                </c:pt>
              </c:numCache>
            </c:numRef>
          </c:val>
          <c:extLst>
            <c:ext xmlns:c16="http://schemas.microsoft.com/office/drawing/2014/chart" uri="{C3380CC4-5D6E-409C-BE32-E72D297353CC}">
              <c16:uniqueId val="{00000000-6749-48B6-B692-602ECF3D6818}"/>
            </c:ext>
          </c:extLst>
        </c:ser>
        <c:ser>
          <c:idx val="2"/>
          <c:order val="1"/>
          <c:tx>
            <c:strRef>
              <c:f>'Préoccupation Poids'!$D$1</c:f>
              <c:strCache>
                <c:ptCount val="1"/>
                <c:pt idx="0">
                  <c:v>Restée la même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'Préoccupation Poids'!$A$2:$A$13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'Préoccupation Poids'!$D$2:$D$13</c:f>
              <c:numCache>
                <c:formatCode>0</c:formatCode>
                <c:ptCount val="12"/>
                <c:pt idx="0">
                  <c:v>62.335730038318403</c:v>
                </c:pt>
                <c:pt idx="1">
                  <c:v>65.061226710468901</c:v>
                </c:pt>
                <c:pt idx="2">
                  <c:v>56.876970084812299</c:v>
                </c:pt>
                <c:pt idx="3">
                  <c:v>59.103886016166598</c:v>
                </c:pt>
                <c:pt idx="4">
                  <c:v>60.027822208081098</c:v>
                </c:pt>
                <c:pt idx="5">
                  <c:v>48.000838800458503</c:v>
                </c:pt>
                <c:pt idx="6">
                  <c:v>49.340590622174297</c:v>
                </c:pt>
                <c:pt idx="7">
                  <c:v>56.147236515880998</c:v>
                </c:pt>
                <c:pt idx="8">
                  <c:v>48.472340218278802</c:v>
                </c:pt>
                <c:pt idx="9">
                  <c:v>51.9445693216256</c:v>
                </c:pt>
                <c:pt idx="10">
                  <c:v>56.465978839860298</c:v>
                </c:pt>
                <c:pt idx="11">
                  <c:v>54.224109069393201</c:v>
                </c:pt>
              </c:numCache>
            </c:numRef>
          </c:val>
          <c:extLst>
            <c:ext xmlns:c16="http://schemas.microsoft.com/office/drawing/2014/chart" uri="{C3380CC4-5D6E-409C-BE32-E72D297353CC}">
              <c16:uniqueId val="{00000002-6749-48B6-B692-602ECF3D6818}"/>
            </c:ext>
          </c:extLst>
        </c:ser>
        <c:ser>
          <c:idx val="1"/>
          <c:order val="2"/>
          <c:tx>
            <c:strRef>
              <c:f>'Préoccupation Poids'!$C$1</c:f>
              <c:strCache>
                <c:ptCount val="1"/>
                <c:pt idx="0">
                  <c:v>A diminué</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'Préoccupation Poids'!$A$2:$A$13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'Préoccupation Poids'!$C$2:$C$13</c:f>
              <c:numCache>
                <c:formatCode>0</c:formatCode>
                <c:ptCount val="12"/>
                <c:pt idx="0">
                  <c:v>5.7489587261198896</c:v>
                </c:pt>
                <c:pt idx="1">
                  <c:v>3.9951523895338701</c:v>
                </c:pt>
                <c:pt idx="2">
                  <c:v>4.3427257794128602</c:v>
                </c:pt>
                <c:pt idx="3">
                  <c:v>3.6038244220108502</c:v>
                </c:pt>
                <c:pt idx="4">
                  <c:v>4.7115521842358996</c:v>
                </c:pt>
                <c:pt idx="5">
                  <c:v>12.1529422161952</c:v>
                </c:pt>
                <c:pt idx="6">
                  <c:v>9.7699733626098002</c:v>
                </c:pt>
                <c:pt idx="7">
                  <c:v>6.7272076959182803</c:v>
                </c:pt>
                <c:pt idx="8">
                  <c:v>9.1704921022543804</c:v>
                </c:pt>
                <c:pt idx="9">
                  <c:v>5.0557886261180602</c:v>
                </c:pt>
                <c:pt idx="10">
                  <c:v>9.7639552795455202</c:v>
                </c:pt>
                <c:pt idx="11">
                  <c:v>9.1532877290874204</c:v>
                </c:pt>
              </c:numCache>
            </c:numRef>
          </c:val>
          <c:extLst>
            <c:ext xmlns:c16="http://schemas.microsoft.com/office/drawing/2014/chart" uri="{C3380CC4-5D6E-409C-BE32-E72D297353CC}">
              <c16:uniqueId val="{00000001-6749-48B6-B692-602ECF3D6818}"/>
            </c:ext>
          </c:extLst>
        </c:ser>
        <c:dLbls>
          <c:showLegendKey val="0"/>
          <c:showVal val="0"/>
          <c:showCatName val="0"/>
          <c:showSerName val="0"/>
          <c:showPercent val="0"/>
          <c:showBubbleSize val="0"/>
        </c:dLbls>
        <c:gapWidth val="150"/>
        <c:overlap val="100"/>
        <c:axId val="1615859343"/>
        <c:axId val="1421060063"/>
      </c:barChart>
      <c:catAx>
        <c:axId val="16158593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21060063"/>
        <c:crosses val="autoZero"/>
        <c:auto val="1"/>
        <c:lblAlgn val="ctr"/>
        <c:lblOffset val="100"/>
        <c:noMultiLvlLbl val="0"/>
      </c:catAx>
      <c:valAx>
        <c:axId val="142106006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158593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sz="1200" b="0" i="0" baseline="0">
                <a:effectLst/>
              </a:rPr>
              <a:t>Changements observés par les adultes québécois concernant leur </a:t>
            </a:r>
            <a:r>
              <a:rPr lang="fr-CA" sz="1200" b="1" i="0" baseline="0">
                <a:effectLst/>
              </a:rPr>
              <a:t>temps consacré aux écrans </a:t>
            </a:r>
            <a:r>
              <a:rPr lang="fr-CA" sz="1200" b="0" i="0" baseline="0">
                <a:effectLst/>
              </a:rPr>
              <a:t>dans le dernier mois et comparativement au même moment l’an dernier selon la région sociosanitaire, sondages du 11 au 23 décembre 2020</a:t>
            </a:r>
            <a:endParaRPr lang="fr-CA" sz="1200">
              <a:effectLst/>
            </a:endParaRPr>
          </a:p>
        </c:rich>
      </c:tx>
      <c:layout>
        <c:manualLayout>
          <c:xMode val="edge"/>
          <c:yMode val="edge"/>
          <c:x val="0.16658333333333333"/>
          <c:y val="1.848428835489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percentStacked"/>
        <c:varyColors val="0"/>
        <c:ser>
          <c:idx val="0"/>
          <c:order val="0"/>
          <c:tx>
            <c:strRef>
              <c:f>'Temps passé Écran'!$B$1</c:f>
              <c:strCache>
                <c:ptCount val="1"/>
                <c:pt idx="0">
                  <c:v>A augmenté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'Temps passé Écran'!$A$2:$A$13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'Temps passé Écran'!$B$2:$B$13</c:f>
              <c:numCache>
                <c:formatCode>0</c:formatCode>
                <c:ptCount val="12"/>
                <c:pt idx="0">
                  <c:v>50.499796365945102</c:v>
                </c:pt>
                <c:pt idx="1">
                  <c:v>65.2321046318919</c:v>
                </c:pt>
                <c:pt idx="2">
                  <c:v>63.746932961607698</c:v>
                </c:pt>
                <c:pt idx="3">
                  <c:v>61.058450036258101</c:v>
                </c:pt>
                <c:pt idx="4">
                  <c:v>57.732400768999298</c:v>
                </c:pt>
                <c:pt idx="5">
                  <c:v>50.950704461641202</c:v>
                </c:pt>
                <c:pt idx="6">
                  <c:v>56.904924742300103</c:v>
                </c:pt>
                <c:pt idx="7">
                  <c:v>59.556750092397998</c:v>
                </c:pt>
                <c:pt idx="8">
                  <c:v>53.872252928437902</c:v>
                </c:pt>
                <c:pt idx="9">
                  <c:v>61.1220370846235</c:v>
                </c:pt>
                <c:pt idx="10">
                  <c:v>54.703812366570403</c:v>
                </c:pt>
                <c:pt idx="11">
                  <c:v>58.144234026144296</c:v>
                </c:pt>
              </c:numCache>
            </c:numRef>
          </c:val>
          <c:extLst>
            <c:ext xmlns:c16="http://schemas.microsoft.com/office/drawing/2014/chart" uri="{C3380CC4-5D6E-409C-BE32-E72D297353CC}">
              <c16:uniqueId val="{00000000-0EAA-4C2F-9AF8-AE65481906BF}"/>
            </c:ext>
          </c:extLst>
        </c:ser>
        <c:ser>
          <c:idx val="2"/>
          <c:order val="1"/>
          <c:tx>
            <c:strRef>
              <c:f>'Temps passé Écran'!$D$1</c:f>
              <c:strCache>
                <c:ptCount val="1"/>
                <c:pt idx="0">
                  <c:v>Resté le même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'Temps passé Écran'!$A$2:$A$13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'Temps passé Écran'!$D$2:$D$13</c:f>
              <c:numCache>
                <c:formatCode>0</c:formatCode>
                <c:ptCount val="12"/>
                <c:pt idx="0">
                  <c:v>43.934451432849201</c:v>
                </c:pt>
                <c:pt idx="1">
                  <c:v>32.8447576308916</c:v>
                </c:pt>
                <c:pt idx="2">
                  <c:v>30.9258277330654</c:v>
                </c:pt>
                <c:pt idx="3">
                  <c:v>34.7139579938206</c:v>
                </c:pt>
                <c:pt idx="4">
                  <c:v>35.291179919682897</c:v>
                </c:pt>
                <c:pt idx="5">
                  <c:v>33.984539418240999</c:v>
                </c:pt>
                <c:pt idx="6">
                  <c:v>34.024630973075602</c:v>
                </c:pt>
                <c:pt idx="7">
                  <c:v>36.442268664185903</c:v>
                </c:pt>
                <c:pt idx="8">
                  <c:v>36.473711210989798</c:v>
                </c:pt>
                <c:pt idx="9">
                  <c:v>34.785421192478502</c:v>
                </c:pt>
                <c:pt idx="10">
                  <c:v>36.243359878907</c:v>
                </c:pt>
                <c:pt idx="11">
                  <c:v>32.564242611913201</c:v>
                </c:pt>
              </c:numCache>
            </c:numRef>
          </c:val>
          <c:extLst>
            <c:ext xmlns:c16="http://schemas.microsoft.com/office/drawing/2014/chart" uri="{C3380CC4-5D6E-409C-BE32-E72D297353CC}">
              <c16:uniqueId val="{00000002-0EAA-4C2F-9AF8-AE65481906BF}"/>
            </c:ext>
          </c:extLst>
        </c:ser>
        <c:ser>
          <c:idx val="1"/>
          <c:order val="2"/>
          <c:tx>
            <c:strRef>
              <c:f>'Temps passé Écran'!$C$1</c:f>
              <c:strCache>
                <c:ptCount val="1"/>
                <c:pt idx="0">
                  <c:v>A diminué</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'Temps passé Écran'!$A$2:$A$13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'Temps passé Écran'!$C$2:$C$13</c:f>
              <c:numCache>
                <c:formatCode>0</c:formatCode>
                <c:ptCount val="12"/>
                <c:pt idx="0">
                  <c:v>5.5657522012057896</c:v>
                </c:pt>
                <c:pt idx="1">
                  <c:v>1.9231377372164999</c:v>
                </c:pt>
                <c:pt idx="2">
                  <c:v>5.3272393053269704</c:v>
                </c:pt>
                <c:pt idx="3">
                  <c:v>4.2275919699213196</c:v>
                </c:pt>
                <c:pt idx="4">
                  <c:v>6.9764193113177697</c:v>
                </c:pt>
                <c:pt idx="5">
                  <c:v>15.064756120117799</c:v>
                </c:pt>
                <c:pt idx="6">
                  <c:v>9.0704442846242692</c:v>
                </c:pt>
                <c:pt idx="7">
                  <c:v>4.0009812434162004</c:v>
                </c:pt>
                <c:pt idx="8">
                  <c:v>9.6540358605723302</c:v>
                </c:pt>
                <c:pt idx="9">
                  <c:v>4.0925417228980301</c:v>
                </c:pt>
                <c:pt idx="10">
                  <c:v>9.0528277545226299</c:v>
                </c:pt>
                <c:pt idx="11">
                  <c:v>9.2915233619425202</c:v>
                </c:pt>
              </c:numCache>
            </c:numRef>
          </c:val>
          <c:extLst>
            <c:ext xmlns:c16="http://schemas.microsoft.com/office/drawing/2014/chart" uri="{C3380CC4-5D6E-409C-BE32-E72D297353CC}">
              <c16:uniqueId val="{00000001-0EAA-4C2F-9AF8-AE65481906BF}"/>
            </c:ext>
          </c:extLst>
        </c:ser>
        <c:dLbls>
          <c:showLegendKey val="0"/>
          <c:showVal val="0"/>
          <c:showCatName val="0"/>
          <c:showSerName val="0"/>
          <c:showPercent val="0"/>
          <c:showBubbleSize val="0"/>
        </c:dLbls>
        <c:gapWidth val="150"/>
        <c:overlap val="100"/>
        <c:axId val="1762453743"/>
        <c:axId val="1631771263"/>
      </c:barChart>
      <c:catAx>
        <c:axId val="17624537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1771263"/>
        <c:crosses val="autoZero"/>
        <c:auto val="1"/>
        <c:lblAlgn val="ctr"/>
        <c:lblOffset val="100"/>
        <c:noMultiLvlLbl val="0"/>
      </c:catAx>
      <c:valAx>
        <c:axId val="163177126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24537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sz="1200" b="0" i="0" baseline="0">
                <a:effectLst/>
              </a:rPr>
              <a:t>Changements observés par les adultes québécois concernant leur </a:t>
            </a:r>
            <a:r>
              <a:rPr lang="fr-CA" sz="1200" b="1" i="0" baseline="0">
                <a:effectLst/>
              </a:rPr>
              <a:t>consommation de malbouffe </a:t>
            </a:r>
            <a:r>
              <a:rPr lang="fr-CA" sz="1200" b="0" i="0" baseline="0">
                <a:effectLst/>
              </a:rPr>
              <a:t>dans le dernier mois et comparativement au même moment l’an dernier selon la région sociosanitaire, sondages du 11 au 23 décembre 2020</a:t>
            </a:r>
            <a:endParaRPr lang="fr-CA" sz="12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percentStacked"/>
        <c:varyColors val="0"/>
        <c:ser>
          <c:idx val="0"/>
          <c:order val="0"/>
          <c:tx>
            <c:strRef>
              <c:f>'Consommation Malbouffe'!$B$1</c:f>
              <c:strCache>
                <c:ptCount val="1"/>
                <c:pt idx="0">
                  <c:v>A augmenté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'Consommation Malbouffe'!$A$2:$A$13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'Consommation Malbouffe'!$B$2:$B$13</c:f>
              <c:numCache>
                <c:formatCode>0</c:formatCode>
                <c:ptCount val="12"/>
                <c:pt idx="0">
                  <c:v>16.229821554747598</c:v>
                </c:pt>
                <c:pt idx="1">
                  <c:v>20.8771973433733</c:v>
                </c:pt>
                <c:pt idx="2">
                  <c:v>22.818048415071299</c:v>
                </c:pt>
                <c:pt idx="3">
                  <c:v>23.4639750586907</c:v>
                </c:pt>
                <c:pt idx="4">
                  <c:v>25.108133141618001</c:v>
                </c:pt>
                <c:pt idx="5">
                  <c:v>27.620318393295999</c:v>
                </c:pt>
                <c:pt idx="6">
                  <c:v>22.642912459264501</c:v>
                </c:pt>
                <c:pt idx="7">
                  <c:v>21.424949131768301</c:v>
                </c:pt>
                <c:pt idx="8">
                  <c:v>25.2660755131669</c:v>
                </c:pt>
                <c:pt idx="9">
                  <c:v>30.244335180734399</c:v>
                </c:pt>
                <c:pt idx="10">
                  <c:v>22.0230475114403</c:v>
                </c:pt>
                <c:pt idx="11">
                  <c:v>24.563632833038699</c:v>
                </c:pt>
              </c:numCache>
            </c:numRef>
          </c:val>
          <c:extLst>
            <c:ext xmlns:c16="http://schemas.microsoft.com/office/drawing/2014/chart" uri="{C3380CC4-5D6E-409C-BE32-E72D297353CC}">
              <c16:uniqueId val="{00000000-8B3D-471C-9BA7-4AD97676EF6E}"/>
            </c:ext>
          </c:extLst>
        </c:ser>
        <c:ser>
          <c:idx val="2"/>
          <c:order val="1"/>
          <c:tx>
            <c:strRef>
              <c:f>'Consommation Malbouffe'!$D$1</c:f>
              <c:strCache>
                <c:ptCount val="1"/>
                <c:pt idx="0">
                  <c:v>Restée la même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'Consommation Malbouffe'!$A$2:$A$13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'Consommation Malbouffe'!$D$2:$D$13</c:f>
              <c:numCache>
                <c:formatCode>0</c:formatCode>
                <c:ptCount val="12"/>
                <c:pt idx="0">
                  <c:v>59.337635193363603</c:v>
                </c:pt>
                <c:pt idx="1">
                  <c:v>53.484107647434698</c:v>
                </c:pt>
                <c:pt idx="2">
                  <c:v>53.224944439759</c:v>
                </c:pt>
                <c:pt idx="3">
                  <c:v>50.243098577063101</c:v>
                </c:pt>
                <c:pt idx="4">
                  <c:v>52.1602192088367</c:v>
                </c:pt>
                <c:pt idx="5">
                  <c:v>43.609145088814202</c:v>
                </c:pt>
                <c:pt idx="6">
                  <c:v>50.176073317630099</c:v>
                </c:pt>
                <c:pt idx="7">
                  <c:v>54.066892987162497</c:v>
                </c:pt>
                <c:pt idx="8">
                  <c:v>49.112348601621399</c:v>
                </c:pt>
                <c:pt idx="9">
                  <c:v>45.7927453355437</c:v>
                </c:pt>
                <c:pt idx="10">
                  <c:v>48.4982412590035</c:v>
                </c:pt>
                <c:pt idx="11">
                  <c:v>44.751873872358999</c:v>
                </c:pt>
              </c:numCache>
            </c:numRef>
          </c:val>
          <c:extLst>
            <c:ext xmlns:c16="http://schemas.microsoft.com/office/drawing/2014/chart" uri="{C3380CC4-5D6E-409C-BE32-E72D297353CC}">
              <c16:uniqueId val="{00000002-8B3D-471C-9BA7-4AD97676EF6E}"/>
            </c:ext>
          </c:extLst>
        </c:ser>
        <c:ser>
          <c:idx val="1"/>
          <c:order val="2"/>
          <c:tx>
            <c:strRef>
              <c:f>'Consommation Malbouffe'!$C$1</c:f>
              <c:strCache>
                <c:ptCount val="1"/>
                <c:pt idx="0">
                  <c:v>A diminué</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'Consommation Malbouffe'!$A$2:$A$13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'Consommation Malbouffe'!$C$2:$C$13</c:f>
              <c:numCache>
                <c:formatCode>0</c:formatCode>
                <c:ptCount val="12"/>
                <c:pt idx="0">
                  <c:v>24.432543251888799</c:v>
                </c:pt>
                <c:pt idx="1">
                  <c:v>25.638695009192102</c:v>
                </c:pt>
                <c:pt idx="2">
                  <c:v>23.957007145169701</c:v>
                </c:pt>
                <c:pt idx="3">
                  <c:v>26.292926364246199</c:v>
                </c:pt>
                <c:pt idx="4">
                  <c:v>22.731647649545302</c:v>
                </c:pt>
                <c:pt idx="5">
                  <c:v>28.770536517889798</c:v>
                </c:pt>
                <c:pt idx="6">
                  <c:v>27.1810142231054</c:v>
                </c:pt>
                <c:pt idx="7">
                  <c:v>24.508157881069199</c:v>
                </c:pt>
                <c:pt idx="8">
                  <c:v>25.621575885211701</c:v>
                </c:pt>
                <c:pt idx="9">
                  <c:v>23.962919483721901</c:v>
                </c:pt>
                <c:pt idx="10">
                  <c:v>29.4787112295563</c:v>
                </c:pt>
                <c:pt idx="11">
                  <c:v>30.684493294602301</c:v>
                </c:pt>
              </c:numCache>
            </c:numRef>
          </c:val>
          <c:extLst>
            <c:ext xmlns:c16="http://schemas.microsoft.com/office/drawing/2014/chart" uri="{C3380CC4-5D6E-409C-BE32-E72D297353CC}">
              <c16:uniqueId val="{00000001-8B3D-471C-9BA7-4AD97676EF6E}"/>
            </c:ext>
          </c:extLst>
        </c:ser>
        <c:dLbls>
          <c:showLegendKey val="0"/>
          <c:showVal val="0"/>
          <c:showCatName val="0"/>
          <c:showSerName val="0"/>
          <c:showPercent val="0"/>
          <c:showBubbleSize val="0"/>
        </c:dLbls>
        <c:gapWidth val="150"/>
        <c:overlap val="100"/>
        <c:axId val="1756502607"/>
        <c:axId val="1676866095"/>
      </c:barChart>
      <c:catAx>
        <c:axId val="17565026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76866095"/>
        <c:crosses val="autoZero"/>
        <c:auto val="1"/>
        <c:lblAlgn val="ctr"/>
        <c:lblOffset val="100"/>
        <c:noMultiLvlLbl val="0"/>
      </c:catAx>
      <c:valAx>
        <c:axId val="167686609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5650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sz="1200" b="0" i="0" baseline="0">
                <a:effectLst/>
              </a:rPr>
              <a:t>Changements observés par les adultes québécois concernant leur </a:t>
            </a:r>
            <a:r>
              <a:rPr lang="fr-CA" sz="1200" b="1" i="0" baseline="0">
                <a:effectLst/>
              </a:rPr>
              <a:t>consommation de fruits et de légumes </a:t>
            </a:r>
            <a:r>
              <a:rPr lang="fr-CA" sz="1200" b="0" i="0" baseline="0">
                <a:effectLst/>
              </a:rPr>
              <a:t>dans le dernier mois et comparativement au même moment l’an dernier selon la région sociosanitaire, sondages du 11 au 23 décembre 2020</a:t>
            </a:r>
            <a:endParaRPr lang="fr-CA" sz="12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percentStacked"/>
        <c:varyColors val="0"/>
        <c:ser>
          <c:idx val="0"/>
          <c:order val="0"/>
          <c:tx>
            <c:strRef>
              <c:f>'Consommation Fruits et Légumes'!$B$1</c:f>
              <c:strCache>
                <c:ptCount val="1"/>
                <c:pt idx="0">
                  <c:v>A augmenté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'Consommation Fruits et Légumes'!$A$2:$A$13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'Consommation Fruits et Légumes'!$B$2:$B$13</c:f>
              <c:numCache>
                <c:formatCode>0</c:formatCode>
                <c:ptCount val="12"/>
                <c:pt idx="0">
                  <c:v>16.785152158369801</c:v>
                </c:pt>
                <c:pt idx="1">
                  <c:v>15.8704963503613</c:v>
                </c:pt>
                <c:pt idx="2">
                  <c:v>17.564601369607399</c:v>
                </c:pt>
                <c:pt idx="3">
                  <c:v>16.338744544608598</c:v>
                </c:pt>
                <c:pt idx="4">
                  <c:v>17.7654380058889</c:v>
                </c:pt>
                <c:pt idx="5">
                  <c:v>20.083842733397201</c:v>
                </c:pt>
                <c:pt idx="6">
                  <c:v>14.9734538435668</c:v>
                </c:pt>
                <c:pt idx="7">
                  <c:v>16.0129947508598</c:v>
                </c:pt>
                <c:pt idx="8">
                  <c:v>22.7491736731474</c:v>
                </c:pt>
                <c:pt idx="9">
                  <c:v>20.562123552415201</c:v>
                </c:pt>
                <c:pt idx="10">
                  <c:v>19.743824613628998</c:v>
                </c:pt>
                <c:pt idx="11">
                  <c:v>19.543343952032199</c:v>
                </c:pt>
              </c:numCache>
            </c:numRef>
          </c:val>
          <c:extLst>
            <c:ext xmlns:c16="http://schemas.microsoft.com/office/drawing/2014/chart" uri="{C3380CC4-5D6E-409C-BE32-E72D297353CC}">
              <c16:uniqueId val="{00000000-9C1E-4B27-8917-6E1BD268D33C}"/>
            </c:ext>
          </c:extLst>
        </c:ser>
        <c:ser>
          <c:idx val="2"/>
          <c:order val="1"/>
          <c:tx>
            <c:strRef>
              <c:f>'Consommation Fruits et Légumes'!$D$1</c:f>
              <c:strCache>
                <c:ptCount val="1"/>
                <c:pt idx="0">
                  <c:v>Restée la même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'Consommation Fruits et Légumes'!$A$2:$A$13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'Consommation Fruits et Légumes'!$D$2:$D$13</c:f>
              <c:numCache>
                <c:formatCode>0</c:formatCode>
                <c:ptCount val="12"/>
                <c:pt idx="0">
                  <c:v>69.064675339542504</c:v>
                </c:pt>
                <c:pt idx="1">
                  <c:v>71.037567607375195</c:v>
                </c:pt>
                <c:pt idx="2">
                  <c:v>68.543692466984496</c:v>
                </c:pt>
                <c:pt idx="3">
                  <c:v>68.6695451661665</c:v>
                </c:pt>
                <c:pt idx="4">
                  <c:v>67.847857028008903</c:v>
                </c:pt>
                <c:pt idx="5">
                  <c:v>56.806728028809502</c:v>
                </c:pt>
                <c:pt idx="6">
                  <c:v>66.700096852314999</c:v>
                </c:pt>
                <c:pt idx="7">
                  <c:v>71.357664877056195</c:v>
                </c:pt>
                <c:pt idx="8">
                  <c:v>60.303456456131499</c:v>
                </c:pt>
                <c:pt idx="9">
                  <c:v>63.3806927512044</c:v>
                </c:pt>
                <c:pt idx="10">
                  <c:v>67.109191733167407</c:v>
                </c:pt>
                <c:pt idx="11">
                  <c:v>62.624080091347402</c:v>
                </c:pt>
              </c:numCache>
            </c:numRef>
          </c:val>
          <c:extLst>
            <c:ext xmlns:c16="http://schemas.microsoft.com/office/drawing/2014/chart" uri="{C3380CC4-5D6E-409C-BE32-E72D297353CC}">
              <c16:uniqueId val="{00000002-9C1E-4B27-8917-6E1BD268D33C}"/>
            </c:ext>
          </c:extLst>
        </c:ser>
        <c:ser>
          <c:idx val="1"/>
          <c:order val="2"/>
          <c:tx>
            <c:strRef>
              <c:f>'Consommation Fruits et Légumes'!$C$1</c:f>
              <c:strCache>
                <c:ptCount val="1"/>
                <c:pt idx="0">
                  <c:v>A diminué</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'Consommation Fruits et Légumes'!$A$2:$A$13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'Consommation Fruits et Légumes'!$C$2:$C$13</c:f>
              <c:numCache>
                <c:formatCode>0</c:formatCode>
                <c:ptCount val="12"/>
                <c:pt idx="0">
                  <c:v>14.150172502087701</c:v>
                </c:pt>
                <c:pt idx="1">
                  <c:v>13.0919360422635</c:v>
                </c:pt>
                <c:pt idx="2">
                  <c:v>13.8917061634082</c:v>
                </c:pt>
                <c:pt idx="3">
                  <c:v>14.991710289224899</c:v>
                </c:pt>
                <c:pt idx="4">
                  <c:v>14.386704966102201</c:v>
                </c:pt>
                <c:pt idx="5">
                  <c:v>23.109429237793201</c:v>
                </c:pt>
                <c:pt idx="6">
                  <c:v>18.326449304118199</c:v>
                </c:pt>
                <c:pt idx="7">
                  <c:v>12.629340372084</c:v>
                </c:pt>
                <c:pt idx="8">
                  <c:v>16.947369870721101</c:v>
                </c:pt>
                <c:pt idx="9">
                  <c:v>16.057183696380399</c:v>
                </c:pt>
                <c:pt idx="10">
                  <c:v>13.1469836532037</c:v>
                </c:pt>
                <c:pt idx="11">
                  <c:v>17.832575956620399</c:v>
                </c:pt>
              </c:numCache>
            </c:numRef>
          </c:val>
          <c:extLst>
            <c:ext xmlns:c16="http://schemas.microsoft.com/office/drawing/2014/chart" uri="{C3380CC4-5D6E-409C-BE32-E72D297353CC}">
              <c16:uniqueId val="{00000001-9C1E-4B27-8917-6E1BD268D33C}"/>
            </c:ext>
          </c:extLst>
        </c:ser>
        <c:dLbls>
          <c:showLegendKey val="0"/>
          <c:showVal val="0"/>
          <c:showCatName val="0"/>
          <c:showSerName val="0"/>
          <c:showPercent val="0"/>
          <c:showBubbleSize val="0"/>
        </c:dLbls>
        <c:gapWidth val="150"/>
        <c:overlap val="100"/>
        <c:axId val="1744223439"/>
        <c:axId val="1620947791"/>
      </c:barChart>
      <c:catAx>
        <c:axId val="17442234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0947791"/>
        <c:crosses val="autoZero"/>
        <c:auto val="1"/>
        <c:lblAlgn val="ctr"/>
        <c:lblOffset val="100"/>
        <c:noMultiLvlLbl val="0"/>
      </c:catAx>
      <c:valAx>
        <c:axId val="162094779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42234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sz="1200" b="0" i="0" baseline="0">
                <a:effectLst/>
              </a:rPr>
              <a:t>Changements observés par les adultes québécois concernant leur </a:t>
            </a:r>
            <a:r>
              <a:rPr lang="fr-CA" sz="1200" b="1" i="0" baseline="0">
                <a:effectLst/>
              </a:rPr>
              <a:t>pratique d'activité physique </a:t>
            </a:r>
            <a:r>
              <a:rPr lang="fr-CA" sz="1200" b="0" i="0" baseline="0">
                <a:effectLst/>
              </a:rPr>
              <a:t>dans le dernier mois et comparativement au même moment l’an dernier selon la région sociosanitaire, sondages du 11 au 23 décembre 2020</a:t>
            </a:r>
            <a:endParaRPr lang="fr-CA" sz="12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percentStacked"/>
        <c:varyColors val="0"/>
        <c:ser>
          <c:idx val="1"/>
          <c:order val="0"/>
          <c:tx>
            <c:strRef>
              <c:f>'Changements Activité physique'!$C$1</c:f>
              <c:strCache>
                <c:ptCount val="1"/>
                <c:pt idx="0">
                  <c:v>A diminué</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'Changements Activité physique'!$A$2:$A$13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'Changements Activité physique'!$C$2:$C$13</c:f>
              <c:numCache>
                <c:formatCode>0</c:formatCode>
                <c:ptCount val="12"/>
                <c:pt idx="0">
                  <c:v>38.307859580744001</c:v>
                </c:pt>
                <c:pt idx="1">
                  <c:v>38.138032004718902</c:v>
                </c:pt>
                <c:pt idx="2">
                  <c:v>49.735932429915202</c:v>
                </c:pt>
                <c:pt idx="3">
                  <c:v>43.446536986733001</c:v>
                </c:pt>
                <c:pt idx="4">
                  <c:v>51.023865007360598</c:v>
                </c:pt>
                <c:pt idx="5">
                  <c:v>60.792808768382798</c:v>
                </c:pt>
                <c:pt idx="6">
                  <c:v>55.404359382658498</c:v>
                </c:pt>
                <c:pt idx="7">
                  <c:v>40.699523613773501</c:v>
                </c:pt>
                <c:pt idx="8">
                  <c:v>58.368955173240799</c:v>
                </c:pt>
                <c:pt idx="9">
                  <c:v>47.1732965430798</c:v>
                </c:pt>
                <c:pt idx="10">
                  <c:v>47.212916552386503</c:v>
                </c:pt>
                <c:pt idx="11">
                  <c:v>52.105103926966898</c:v>
                </c:pt>
              </c:numCache>
            </c:numRef>
          </c:val>
          <c:extLst>
            <c:ext xmlns:c16="http://schemas.microsoft.com/office/drawing/2014/chart" uri="{C3380CC4-5D6E-409C-BE32-E72D297353CC}">
              <c16:uniqueId val="{00000001-7E59-45EF-BFCB-1268D3B0959A}"/>
            </c:ext>
          </c:extLst>
        </c:ser>
        <c:ser>
          <c:idx val="2"/>
          <c:order val="1"/>
          <c:tx>
            <c:strRef>
              <c:f>'Changements Activité physique'!$D$1</c:f>
              <c:strCache>
                <c:ptCount val="1"/>
                <c:pt idx="0">
                  <c:v>Restée la même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'Changements Activité physique'!$A$2:$A$13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'Changements Activité physique'!$D$2:$D$13</c:f>
              <c:numCache>
                <c:formatCode>0</c:formatCode>
                <c:ptCount val="12"/>
                <c:pt idx="0">
                  <c:v>47.305287245845399</c:v>
                </c:pt>
                <c:pt idx="1">
                  <c:v>48.530077835878103</c:v>
                </c:pt>
                <c:pt idx="2">
                  <c:v>32.115086889674203</c:v>
                </c:pt>
                <c:pt idx="3">
                  <c:v>42.791261391051997</c:v>
                </c:pt>
                <c:pt idx="4">
                  <c:v>37.323586119709901</c:v>
                </c:pt>
                <c:pt idx="5">
                  <c:v>24.934205821623799</c:v>
                </c:pt>
                <c:pt idx="6">
                  <c:v>32.065466424844502</c:v>
                </c:pt>
                <c:pt idx="7">
                  <c:v>45.3922991826567</c:v>
                </c:pt>
                <c:pt idx="8">
                  <c:v>31.8001312627676</c:v>
                </c:pt>
                <c:pt idx="9">
                  <c:v>39.127594233673797</c:v>
                </c:pt>
                <c:pt idx="10">
                  <c:v>38.829709640195397</c:v>
                </c:pt>
                <c:pt idx="11">
                  <c:v>33.261857173004103</c:v>
                </c:pt>
              </c:numCache>
            </c:numRef>
          </c:val>
          <c:extLst>
            <c:ext xmlns:c16="http://schemas.microsoft.com/office/drawing/2014/chart" uri="{C3380CC4-5D6E-409C-BE32-E72D297353CC}">
              <c16:uniqueId val="{00000002-7E59-45EF-BFCB-1268D3B0959A}"/>
            </c:ext>
          </c:extLst>
        </c:ser>
        <c:ser>
          <c:idx val="0"/>
          <c:order val="2"/>
          <c:tx>
            <c:strRef>
              <c:f>'Changements Activité physique'!$B$1</c:f>
              <c:strCache>
                <c:ptCount val="1"/>
                <c:pt idx="0">
                  <c:v>A augmenté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'Changements Activité physique'!$A$2:$A$13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'Changements Activité physique'!$B$2:$B$13</c:f>
              <c:numCache>
                <c:formatCode>0</c:formatCode>
                <c:ptCount val="12"/>
                <c:pt idx="0">
                  <c:v>14.386853173410699</c:v>
                </c:pt>
                <c:pt idx="1">
                  <c:v>13.331890159403001</c:v>
                </c:pt>
                <c:pt idx="2">
                  <c:v>18.148980680410599</c:v>
                </c:pt>
                <c:pt idx="3">
                  <c:v>13.7622016222151</c:v>
                </c:pt>
                <c:pt idx="4">
                  <c:v>11.652548872929501</c:v>
                </c:pt>
                <c:pt idx="5">
                  <c:v>14.272985409993399</c:v>
                </c:pt>
                <c:pt idx="6">
                  <c:v>12.5301741924971</c:v>
                </c:pt>
                <c:pt idx="7">
                  <c:v>13.908177203569799</c:v>
                </c:pt>
                <c:pt idx="8">
                  <c:v>9.8309135639916096</c:v>
                </c:pt>
                <c:pt idx="9">
                  <c:v>13.699109223246399</c:v>
                </c:pt>
                <c:pt idx="10">
                  <c:v>13.957373807418</c:v>
                </c:pt>
                <c:pt idx="11">
                  <c:v>14.633038900029099</c:v>
                </c:pt>
              </c:numCache>
            </c:numRef>
          </c:val>
          <c:extLst>
            <c:ext xmlns:c16="http://schemas.microsoft.com/office/drawing/2014/chart" uri="{C3380CC4-5D6E-409C-BE32-E72D297353CC}">
              <c16:uniqueId val="{00000000-7E59-45EF-BFCB-1268D3B0959A}"/>
            </c:ext>
          </c:extLst>
        </c:ser>
        <c:dLbls>
          <c:showLegendKey val="0"/>
          <c:showVal val="0"/>
          <c:showCatName val="0"/>
          <c:showSerName val="0"/>
          <c:showPercent val="0"/>
          <c:showBubbleSize val="0"/>
        </c:dLbls>
        <c:gapWidth val="150"/>
        <c:overlap val="100"/>
        <c:axId val="1554200127"/>
        <c:axId val="1632689983"/>
      </c:barChart>
      <c:catAx>
        <c:axId val="155420012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2689983"/>
        <c:crosses val="autoZero"/>
        <c:auto val="1"/>
        <c:lblAlgn val="ctr"/>
        <c:lblOffset val="100"/>
        <c:noMultiLvlLbl val="0"/>
      </c:catAx>
      <c:valAx>
        <c:axId val="163268998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54200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sz="1400" b="0" i="0" u="none" strike="noStrike" baseline="0">
                <a:effectLst/>
              </a:rPr>
              <a:t>Répartition du nombre d’habitudes de vie détériorées* dans le dernier et comparativement au même moment l'an dernier chez adultes québécois selon la région sociosanitaire, période du 11 au 23 décembre 2020</a:t>
            </a:r>
            <a:endParaRPr lang="fr-CA"/>
          </a:p>
        </c:rich>
      </c:tx>
      <c:layout>
        <c:manualLayout>
          <c:xMode val="edge"/>
          <c:yMode val="edge"/>
          <c:x val="0.11664212076583211"/>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percentStacked"/>
        <c:varyColors val="0"/>
        <c:ser>
          <c:idx val="0"/>
          <c:order val="0"/>
          <c:tx>
            <c:strRef>
              <c:f>'Nombre HV'!$B$1</c:f>
              <c:strCache>
                <c:ptCount val="1"/>
                <c:pt idx="0">
                  <c:v>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'Nombre HV'!$A$2:$A$13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'Nombre HV'!$B$2:$B$13</c:f>
              <c:numCache>
                <c:formatCode>0</c:formatCode>
                <c:ptCount val="12"/>
                <c:pt idx="0">
                  <c:v>27.291111708416999</c:v>
                </c:pt>
                <c:pt idx="1">
                  <c:v>18.010766194931001</c:v>
                </c:pt>
                <c:pt idx="2">
                  <c:v>16.8795516932454</c:v>
                </c:pt>
                <c:pt idx="3">
                  <c:v>15.2535051410451</c:v>
                </c:pt>
                <c:pt idx="4">
                  <c:v>18.208006522580199</c:v>
                </c:pt>
                <c:pt idx="5">
                  <c:v>10.3982893567487</c:v>
                </c:pt>
                <c:pt idx="6">
                  <c:v>16.8599561692976</c:v>
                </c:pt>
                <c:pt idx="7">
                  <c:v>18.200856803399901</c:v>
                </c:pt>
                <c:pt idx="8">
                  <c:v>13.3273671308482</c:v>
                </c:pt>
                <c:pt idx="9">
                  <c:v>16.345680907719</c:v>
                </c:pt>
                <c:pt idx="10">
                  <c:v>16.079882738984299</c:v>
                </c:pt>
                <c:pt idx="11">
                  <c:v>13.4960009680597</c:v>
                </c:pt>
              </c:numCache>
            </c:numRef>
          </c:val>
          <c:extLst>
            <c:ext xmlns:c16="http://schemas.microsoft.com/office/drawing/2014/chart" uri="{C3380CC4-5D6E-409C-BE32-E72D297353CC}">
              <c16:uniqueId val="{00000000-4E3B-4D93-8F22-D7827F2099BD}"/>
            </c:ext>
          </c:extLst>
        </c:ser>
        <c:ser>
          <c:idx val="1"/>
          <c:order val="1"/>
          <c:tx>
            <c:strRef>
              <c:f>'Nombre HV'!$C$1</c:f>
              <c:strCache>
                <c:ptCount val="1"/>
                <c:pt idx="0">
                  <c:v>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'Nombre HV'!$A$2:$A$13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'Nombre HV'!$C$2:$C$13</c:f>
              <c:numCache>
                <c:formatCode>0</c:formatCode>
                <c:ptCount val="12"/>
                <c:pt idx="0">
                  <c:v>20.835651471598201</c:v>
                </c:pt>
                <c:pt idx="1">
                  <c:v>24.6484105932281</c:v>
                </c:pt>
                <c:pt idx="2">
                  <c:v>20.901357743567502</c:v>
                </c:pt>
                <c:pt idx="3">
                  <c:v>29.403424382588799</c:v>
                </c:pt>
                <c:pt idx="4">
                  <c:v>19.033759587997402</c:v>
                </c:pt>
                <c:pt idx="5">
                  <c:v>17.160010691020101</c:v>
                </c:pt>
                <c:pt idx="6">
                  <c:v>15.719014884159</c:v>
                </c:pt>
                <c:pt idx="7">
                  <c:v>27.895113307468598</c:v>
                </c:pt>
                <c:pt idx="8">
                  <c:v>16.182993154451399</c:v>
                </c:pt>
                <c:pt idx="9">
                  <c:v>18.524072425776499</c:v>
                </c:pt>
                <c:pt idx="10">
                  <c:v>21.0652145536402</c:v>
                </c:pt>
                <c:pt idx="11">
                  <c:v>18.872048918849199</c:v>
                </c:pt>
              </c:numCache>
            </c:numRef>
          </c:val>
          <c:extLst>
            <c:ext xmlns:c16="http://schemas.microsoft.com/office/drawing/2014/chart" uri="{C3380CC4-5D6E-409C-BE32-E72D297353CC}">
              <c16:uniqueId val="{00000001-4E3B-4D93-8F22-D7827F2099BD}"/>
            </c:ext>
          </c:extLst>
        </c:ser>
        <c:ser>
          <c:idx val="2"/>
          <c:order val="2"/>
          <c:tx>
            <c:strRef>
              <c:f>'Nombre HV'!$D$1</c:f>
              <c:strCache>
                <c:ptCount val="1"/>
                <c:pt idx="0">
                  <c:v>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'Nombre HV'!$A$2:$A$13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'Nombre HV'!$D$2:$D$13</c:f>
              <c:numCache>
                <c:formatCode>0</c:formatCode>
                <c:ptCount val="12"/>
                <c:pt idx="0">
                  <c:v>17.769131455084398</c:v>
                </c:pt>
                <c:pt idx="1">
                  <c:v>21.112566394165398</c:v>
                </c:pt>
                <c:pt idx="2">
                  <c:v>21.450715567422101</c:v>
                </c:pt>
                <c:pt idx="3">
                  <c:v>18.8923581545796</c:v>
                </c:pt>
                <c:pt idx="4">
                  <c:v>23.064665141194801</c:v>
                </c:pt>
                <c:pt idx="5">
                  <c:v>24.446881632956401</c:v>
                </c:pt>
                <c:pt idx="6">
                  <c:v>23.227100235153799</c:v>
                </c:pt>
                <c:pt idx="7">
                  <c:v>15.041935600144299</c:v>
                </c:pt>
                <c:pt idx="8">
                  <c:v>22.741548871252</c:v>
                </c:pt>
                <c:pt idx="9">
                  <c:v>21.730970884087</c:v>
                </c:pt>
                <c:pt idx="10">
                  <c:v>24.548394870958099</c:v>
                </c:pt>
                <c:pt idx="11">
                  <c:v>24.077564326038999</c:v>
                </c:pt>
              </c:numCache>
            </c:numRef>
          </c:val>
          <c:extLst>
            <c:ext xmlns:c16="http://schemas.microsoft.com/office/drawing/2014/chart" uri="{C3380CC4-5D6E-409C-BE32-E72D297353CC}">
              <c16:uniqueId val="{00000002-4E3B-4D93-8F22-D7827F2099BD}"/>
            </c:ext>
          </c:extLst>
        </c:ser>
        <c:ser>
          <c:idx val="3"/>
          <c:order val="3"/>
          <c:tx>
            <c:strRef>
              <c:f>'Nombre HV'!$E$1</c:f>
              <c:strCache>
                <c:ptCount val="1"/>
                <c:pt idx="0">
                  <c:v>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'Nombre HV'!$A$2:$A$13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'Nombre HV'!$E$2:$E$13</c:f>
              <c:numCache>
                <c:formatCode>0</c:formatCode>
                <c:ptCount val="12"/>
                <c:pt idx="0">
                  <c:v>20.436081701388201</c:v>
                </c:pt>
                <c:pt idx="1">
                  <c:v>18.6753058279693</c:v>
                </c:pt>
                <c:pt idx="2">
                  <c:v>17.191249448721699</c:v>
                </c:pt>
                <c:pt idx="3">
                  <c:v>16.841518517062099</c:v>
                </c:pt>
                <c:pt idx="4">
                  <c:v>16.254373071114198</c:v>
                </c:pt>
                <c:pt idx="5">
                  <c:v>22.1125590563367</c:v>
                </c:pt>
                <c:pt idx="6">
                  <c:v>18.235458564314001</c:v>
                </c:pt>
                <c:pt idx="7">
                  <c:v>18.259544689745798</c:v>
                </c:pt>
                <c:pt idx="8">
                  <c:v>22.4741313862034</c:v>
                </c:pt>
                <c:pt idx="9">
                  <c:v>17.9423855159033</c:v>
                </c:pt>
                <c:pt idx="10">
                  <c:v>21.642487604589501</c:v>
                </c:pt>
                <c:pt idx="11">
                  <c:v>20.707675258148001</c:v>
                </c:pt>
              </c:numCache>
            </c:numRef>
          </c:val>
          <c:extLst>
            <c:ext xmlns:c16="http://schemas.microsoft.com/office/drawing/2014/chart" uri="{C3380CC4-5D6E-409C-BE32-E72D297353CC}">
              <c16:uniqueId val="{00000003-4E3B-4D93-8F22-D7827F2099BD}"/>
            </c:ext>
          </c:extLst>
        </c:ser>
        <c:ser>
          <c:idx val="4"/>
          <c:order val="4"/>
          <c:tx>
            <c:strRef>
              <c:f>'Nombre HV'!$F$1</c:f>
              <c:strCache>
                <c:ptCount val="1"/>
                <c:pt idx="0">
                  <c:v>4 et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'Nombre HV'!$A$2:$A$13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'Nombre HV'!$F$2:$F$13</c:f>
              <c:numCache>
                <c:formatCode>0</c:formatCode>
                <c:ptCount val="12"/>
                <c:pt idx="0">
                  <c:v>13.6680236635122</c:v>
                </c:pt>
                <c:pt idx="1">
                  <c:v>17.5529509897063</c:v>
                </c:pt>
                <c:pt idx="2">
                  <c:v>23.577125547043199</c:v>
                </c:pt>
                <c:pt idx="3">
                  <c:v>19.609193804724399</c:v>
                </c:pt>
                <c:pt idx="4">
                  <c:v>23.439195677113499</c:v>
                </c:pt>
                <c:pt idx="5">
                  <c:v>25.882259262938099</c:v>
                </c:pt>
                <c:pt idx="6">
                  <c:v>25.958470147075499</c:v>
                </c:pt>
                <c:pt idx="7">
                  <c:v>20.602549599241399</c:v>
                </c:pt>
                <c:pt idx="8">
                  <c:v>25.273959457245098</c:v>
                </c:pt>
                <c:pt idx="9">
                  <c:v>25.456890266514201</c:v>
                </c:pt>
                <c:pt idx="10">
                  <c:v>16.664020231827799</c:v>
                </c:pt>
                <c:pt idx="11">
                  <c:v>22.846710528904101</c:v>
                </c:pt>
              </c:numCache>
            </c:numRef>
          </c:val>
          <c:extLst>
            <c:ext xmlns:c16="http://schemas.microsoft.com/office/drawing/2014/chart" uri="{C3380CC4-5D6E-409C-BE32-E72D297353CC}">
              <c16:uniqueId val="{00000004-4E3B-4D93-8F22-D7827F2099BD}"/>
            </c:ext>
          </c:extLst>
        </c:ser>
        <c:dLbls>
          <c:showLegendKey val="0"/>
          <c:showVal val="0"/>
          <c:showCatName val="0"/>
          <c:showSerName val="0"/>
          <c:showPercent val="0"/>
          <c:showBubbleSize val="0"/>
        </c:dLbls>
        <c:gapWidth val="150"/>
        <c:overlap val="100"/>
        <c:axId val="1763487631"/>
        <c:axId val="1761118351"/>
      </c:barChart>
      <c:catAx>
        <c:axId val="17634876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1118351"/>
        <c:crosses val="autoZero"/>
        <c:auto val="1"/>
        <c:lblAlgn val="ctr"/>
        <c:lblOffset val="100"/>
        <c:noMultiLvlLbl val="0"/>
      </c:catAx>
      <c:valAx>
        <c:axId val="176111835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34876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Proportion</a:t>
            </a:r>
            <a:r>
              <a:rPr lang="en-US" baseline="0"/>
              <a:t> </a:t>
            </a:r>
            <a:r>
              <a:rPr lang="fr-CA" sz="1400" b="0" i="0" u="none" strike="noStrike" baseline="0">
                <a:effectLst/>
              </a:rPr>
              <a:t>d'adultes québécois ayant fait des activités physiques de transport au cours des 7 derniers jours selon la région sociosanitaire, périodes de collecte du 11 au 23 décembre 2020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'Act. phys de transport'!$B$1</c:f>
              <c:strCache>
                <c:ptCount val="1"/>
                <c:pt idx="0">
                  <c:v>Oui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'Act. phys de transport'!$A$2:$A$13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'Act. phys de transport'!$B$2:$B$13</c:f>
              <c:numCache>
                <c:formatCode>0</c:formatCode>
                <c:ptCount val="12"/>
                <c:pt idx="0">
                  <c:v>31.377483567658199</c:v>
                </c:pt>
                <c:pt idx="1">
                  <c:v>29.476221103651799</c:v>
                </c:pt>
                <c:pt idx="2">
                  <c:v>39.528123028368398</c:v>
                </c:pt>
                <c:pt idx="3">
                  <c:v>29.833709524119399</c:v>
                </c:pt>
                <c:pt idx="4">
                  <c:v>30.856797241710598</c:v>
                </c:pt>
                <c:pt idx="5">
                  <c:v>51.785720844519098</c:v>
                </c:pt>
                <c:pt idx="6">
                  <c:v>32.620820330213</c:v>
                </c:pt>
                <c:pt idx="7">
                  <c:v>31.014924221637401</c:v>
                </c:pt>
                <c:pt idx="8">
                  <c:v>29.333600818427101</c:v>
                </c:pt>
                <c:pt idx="9">
                  <c:v>27.657727829688</c:v>
                </c:pt>
                <c:pt idx="10">
                  <c:v>27.162208627888798</c:v>
                </c:pt>
                <c:pt idx="11">
                  <c:v>30.745605846788301</c:v>
                </c:pt>
              </c:numCache>
            </c:numRef>
          </c:val>
          <c:extLst>
            <c:ext xmlns:c16="http://schemas.microsoft.com/office/drawing/2014/chart" uri="{C3380CC4-5D6E-409C-BE32-E72D297353CC}">
              <c16:uniqueId val="{00000000-4197-42F0-98E7-DF3FC6CA5F53}"/>
            </c:ext>
          </c:extLst>
        </c:ser>
        <c:dLbls>
          <c:showLegendKey val="0"/>
          <c:showVal val="0"/>
          <c:showCatName val="0"/>
          <c:showSerName val="0"/>
          <c:showPercent val="0"/>
          <c:showBubbleSize val="0"/>
        </c:dLbls>
        <c:gapWidth val="182"/>
        <c:axId val="1764067167"/>
        <c:axId val="1839777935"/>
      </c:barChart>
      <c:catAx>
        <c:axId val="17640671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39777935"/>
        <c:crosses val="autoZero"/>
        <c:auto val="1"/>
        <c:lblAlgn val="ctr"/>
        <c:lblOffset val="100"/>
        <c:noMultiLvlLbl val="0"/>
      </c:catAx>
      <c:valAx>
        <c:axId val="18397779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4067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Proportion </a:t>
            </a:r>
            <a:r>
              <a:rPr lang="fr-CA" sz="1400" b="0" i="0" baseline="0">
                <a:effectLst/>
              </a:rPr>
              <a:t>d'adultes québécois ayant fait des activités physiques de loisir au cours des 7 derniers jours </a:t>
            </a:r>
            <a:r>
              <a:rPr lang="fr-CA" sz="1400" b="0" i="0" u="none" strike="noStrike" baseline="0">
                <a:effectLst/>
              </a:rPr>
              <a:t>selon la région sociosanitaire</a:t>
            </a:r>
            <a:r>
              <a:rPr lang="fr-CA" sz="1400" b="0" i="0" baseline="0">
                <a:effectLst/>
              </a:rPr>
              <a:t>, périodes de collecte du 11 au 23 décembre 2020</a:t>
            </a:r>
            <a:endParaRPr lang="fr-CA"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'Act. phys. Loisir'!$B$1</c:f>
              <c:strCache>
                <c:ptCount val="1"/>
                <c:pt idx="0">
                  <c:v>Oui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'Act. phys. Loisir'!$A$2:$A$13</c:f>
              <c:strCache>
                <c:ptCount val="12"/>
                <c:pt idx="0">
                  <c:v>Petites régions</c:v>
                </c:pt>
                <c:pt idx="1">
                  <c:v>Saguenay-Lac-St-Jean</c:v>
                </c:pt>
                <c:pt idx="2">
                  <c:v>Capitale-Nationale</c:v>
                </c:pt>
                <c:pt idx="3">
                  <c:v>Mauricie et Centre-du-Québec</c:v>
                </c:pt>
                <c:pt idx="4">
                  <c:v>Estrie</c:v>
                </c:pt>
                <c:pt idx="5">
                  <c:v>Montréal</c:v>
                </c:pt>
                <c:pt idx="6">
                  <c:v>Outaouais</c:v>
                </c:pt>
                <c:pt idx="7">
                  <c:v>Chaudière-Appalaches</c:v>
                </c:pt>
                <c:pt idx="8">
                  <c:v>Laval</c:v>
                </c:pt>
                <c:pt idx="9">
                  <c:v>Lanaudière</c:v>
                </c:pt>
                <c:pt idx="10">
                  <c:v>Laurentides</c:v>
                </c:pt>
                <c:pt idx="11">
                  <c:v>Montérégie</c:v>
                </c:pt>
              </c:strCache>
            </c:strRef>
          </c:cat>
          <c:val>
            <c:numRef>
              <c:f>'Act. phys. Loisir'!$B$2:$B$13</c:f>
              <c:numCache>
                <c:formatCode>0</c:formatCode>
                <c:ptCount val="12"/>
                <c:pt idx="0">
                  <c:v>37.003674967505098</c:v>
                </c:pt>
                <c:pt idx="1">
                  <c:v>38.526619271382003</c:v>
                </c:pt>
                <c:pt idx="2">
                  <c:v>34.531907706459101</c:v>
                </c:pt>
                <c:pt idx="3">
                  <c:v>33.143713865406099</c:v>
                </c:pt>
                <c:pt idx="4">
                  <c:v>28.463276319029401</c:v>
                </c:pt>
                <c:pt idx="5">
                  <c:v>30.2026638109188</c:v>
                </c:pt>
                <c:pt idx="6">
                  <c:v>29.126133329762698</c:v>
                </c:pt>
                <c:pt idx="7">
                  <c:v>37.8645208085956</c:v>
                </c:pt>
                <c:pt idx="8">
                  <c:v>29.707753030975798</c:v>
                </c:pt>
                <c:pt idx="9">
                  <c:v>24.801376808995201</c:v>
                </c:pt>
                <c:pt idx="10">
                  <c:v>35.484640930272199</c:v>
                </c:pt>
                <c:pt idx="11">
                  <c:v>29.4576503368673</c:v>
                </c:pt>
              </c:numCache>
            </c:numRef>
          </c:val>
          <c:extLst>
            <c:ext xmlns:c16="http://schemas.microsoft.com/office/drawing/2014/chart" uri="{C3380CC4-5D6E-409C-BE32-E72D297353CC}">
              <c16:uniqueId val="{00000000-ED46-4EB1-9303-BDFF9CCABD8D}"/>
            </c:ext>
          </c:extLst>
        </c:ser>
        <c:dLbls>
          <c:showLegendKey val="0"/>
          <c:showVal val="0"/>
          <c:showCatName val="0"/>
          <c:showSerName val="0"/>
          <c:showPercent val="0"/>
          <c:showBubbleSize val="0"/>
        </c:dLbls>
        <c:gapWidth val="182"/>
        <c:axId val="1764021167"/>
        <c:axId val="1708065695"/>
      </c:barChart>
      <c:catAx>
        <c:axId val="17640211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08065695"/>
        <c:crosses val="autoZero"/>
        <c:auto val="1"/>
        <c:lblAlgn val="ctr"/>
        <c:lblOffset val="100"/>
        <c:noMultiLvlLbl val="0"/>
      </c:catAx>
      <c:valAx>
        <c:axId val="170806569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64021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777240</xdr:colOff>
      <xdr:row>1</xdr:row>
      <xdr:rowOff>99060</xdr:rowOff>
    </xdr:from>
    <xdr:to>
      <xdr:col>10</xdr:col>
      <xdr:colOff>548640</xdr:colOff>
      <xdr:row>26</xdr:row>
      <xdr:rowOff>106680</xdr:rowOff>
    </xdr:to>
    <xdr:graphicFrame macro="">
      <xdr:nvGraphicFramePr>
        <xdr:cNvPr id="2" name="Graphique 1">
          <a:extLst>
            <a:ext uri="{FF2B5EF4-FFF2-40B4-BE49-F238E27FC236}">
              <a16:creationId xmlns:a16="http://schemas.microsoft.com/office/drawing/2014/main" id="{AF7B38CF-124E-4166-ACB0-ED91EA9E4E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762000</xdr:colOff>
      <xdr:row>1</xdr:row>
      <xdr:rowOff>129540</xdr:rowOff>
    </xdr:from>
    <xdr:to>
      <xdr:col>11</xdr:col>
      <xdr:colOff>579120</xdr:colOff>
      <xdr:row>25</xdr:row>
      <xdr:rowOff>7620</xdr:rowOff>
    </xdr:to>
    <xdr:graphicFrame macro="">
      <xdr:nvGraphicFramePr>
        <xdr:cNvPr id="2" name="Graphique 1">
          <a:extLst>
            <a:ext uri="{FF2B5EF4-FFF2-40B4-BE49-F238E27FC236}">
              <a16:creationId xmlns:a16="http://schemas.microsoft.com/office/drawing/2014/main" id="{94837FAF-CCAC-4D3B-BD55-5C5231D1C4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541020</xdr:colOff>
      <xdr:row>1</xdr:row>
      <xdr:rowOff>68580</xdr:rowOff>
    </xdr:from>
    <xdr:to>
      <xdr:col>10</xdr:col>
      <xdr:colOff>358140</xdr:colOff>
      <xdr:row>22</xdr:row>
      <xdr:rowOff>137160</xdr:rowOff>
    </xdr:to>
    <xdr:graphicFrame macro="">
      <xdr:nvGraphicFramePr>
        <xdr:cNvPr id="2" name="Graphique 1">
          <a:extLst>
            <a:ext uri="{FF2B5EF4-FFF2-40B4-BE49-F238E27FC236}">
              <a16:creationId xmlns:a16="http://schemas.microsoft.com/office/drawing/2014/main" id="{E258012A-E79E-4D99-A499-577611AF1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160020</xdr:colOff>
      <xdr:row>1</xdr:row>
      <xdr:rowOff>76200</xdr:rowOff>
    </xdr:from>
    <xdr:to>
      <xdr:col>9</xdr:col>
      <xdr:colOff>769620</xdr:colOff>
      <xdr:row>23</xdr:row>
      <xdr:rowOff>175260</xdr:rowOff>
    </xdr:to>
    <xdr:graphicFrame macro="">
      <xdr:nvGraphicFramePr>
        <xdr:cNvPr id="2" name="Graphique 1">
          <a:extLst>
            <a:ext uri="{FF2B5EF4-FFF2-40B4-BE49-F238E27FC236}">
              <a16:creationId xmlns:a16="http://schemas.microsoft.com/office/drawing/2014/main" id="{95FBF06B-DB25-4938-804D-48ABFB98C7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624840</xdr:colOff>
      <xdr:row>1</xdr:row>
      <xdr:rowOff>22860</xdr:rowOff>
    </xdr:from>
    <xdr:to>
      <xdr:col>10</xdr:col>
      <xdr:colOff>441960</xdr:colOff>
      <xdr:row>23</xdr:row>
      <xdr:rowOff>83820</xdr:rowOff>
    </xdr:to>
    <xdr:graphicFrame macro="">
      <xdr:nvGraphicFramePr>
        <xdr:cNvPr id="2" name="Graphique 1">
          <a:extLst>
            <a:ext uri="{FF2B5EF4-FFF2-40B4-BE49-F238E27FC236}">
              <a16:creationId xmlns:a16="http://schemas.microsoft.com/office/drawing/2014/main" id="{7D42A497-C353-4026-95F5-2D90DE6245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441960</xdr:colOff>
      <xdr:row>1</xdr:row>
      <xdr:rowOff>53340</xdr:rowOff>
    </xdr:from>
    <xdr:to>
      <xdr:col>10</xdr:col>
      <xdr:colOff>259080</xdr:colOff>
      <xdr:row>24</xdr:row>
      <xdr:rowOff>76200</xdr:rowOff>
    </xdr:to>
    <xdr:graphicFrame macro="">
      <xdr:nvGraphicFramePr>
        <xdr:cNvPr id="2" name="Graphique 1">
          <a:extLst>
            <a:ext uri="{FF2B5EF4-FFF2-40B4-BE49-F238E27FC236}">
              <a16:creationId xmlns:a16="http://schemas.microsoft.com/office/drawing/2014/main" id="{5476CB4F-C416-463D-A1DE-63EC7E8D4D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266700</xdr:colOff>
      <xdr:row>0</xdr:row>
      <xdr:rowOff>144780</xdr:rowOff>
    </xdr:from>
    <xdr:to>
      <xdr:col>10</xdr:col>
      <xdr:colOff>83820</xdr:colOff>
      <xdr:row>24</xdr:row>
      <xdr:rowOff>22860</xdr:rowOff>
    </xdr:to>
    <xdr:graphicFrame macro="">
      <xdr:nvGraphicFramePr>
        <xdr:cNvPr id="2" name="Graphique 1">
          <a:extLst>
            <a:ext uri="{FF2B5EF4-FFF2-40B4-BE49-F238E27FC236}">
              <a16:creationId xmlns:a16="http://schemas.microsoft.com/office/drawing/2014/main" id="{C89A2735-1EB4-4DA2-9694-5199538DC9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640080</xdr:colOff>
      <xdr:row>0</xdr:row>
      <xdr:rowOff>129540</xdr:rowOff>
    </xdr:from>
    <xdr:to>
      <xdr:col>13</xdr:col>
      <xdr:colOff>266700</xdr:colOff>
      <xdr:row>23</xdr:row>
      <xdr:rowOff>38100</xdr:rowOff>
    </xdr:to>
    <xdr:graphicFrame macro="">
      <xdr:nvGraphicFramePr>
        <xdr:cNvPr id="2" name="Graphique 1">
          <a:extLst>
            <a:ext uri="{FF2B5EF4-FFF2-40B4-BE49-F238E27FC236}">
              <a16:creationId xmlns:a16="http://schemas.microsoft.com/office/drawing/2014/main" id="{D1AA8085-AAF6-4E1C-BADE-020E233E06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678180</xdr:colOff>
      <xdr:row>0</xdr:row>
      <xdr:rowOff>160020</xdr:rowOff>
    </xdr:from>
    <xdr:to>
      <xdr:col>8</xdr:col>
      <xdr:colOff>495300</xdr:colOff>
      <xdr:row>21</xdr:row>
      <xdr:rowOff>121920</xdr:rowOff>
    </xdr:to>
    <xdr:graphicFrame macro="">
      <xdr:nvGraphicFramePr>
        <xdr:cNvPr id="2" name="Graphique 1">
          <a:extLst>
            <a:ext uri="{FF2B5EF4-FFF2-40B4-BE49-F238E27FC236}">
              <a16:creationId xmlns:a16="http://schemas.microsoft.com/office/drawing/2014/main" id="{1772FDFE-E564-4E7A-A9F6-E242ED5EC8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739140</xdr:colOff>
      <xdr:row>1</xdr:row>
      <xdr:rowOff>7620</xdr:rowOff>
    </xdr:from>
    <xdr:to>
      <xdr:col>8</xdr:col>
      <xdr:colOff>556260</xdr:colOff>
      <xdr:row>21</xdr:row>
      <xdr:rowOff>114300</xdr:rowOff>
    </xdr:to>
    <xdr:graphicFrame macro="">
      <xdr:nvGraphicFramePr>
        <xdr:cNvPr id="2" name="Graphique 1">
          <a:extLst>
            <a:ext uri="{FF2B5EF4-FFF2-40B4-BE49-F238E27FC236}">
              <a16:creationId xmlns:a16="http://schemas.microsoft.com/office/drawing/2014/main" id="{05C9A5DB-056C-48CF-AA77-7730B23E66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758A9-48C6-4D70-921D-0A7DDABA5C72}">
  <dimension ref="A1:D13"/>
  <sheetViews>
    <sheetView workbookViewId="0">
      <selection activeCell="D20" sqref="D20"/>
    </sheetView>
  </sheetViews>
  <sheetFormatPr baseColWidth="10" defaultRowHeight="14.4" x14ac:dyDescent="0.3"/>
  <cols>
    <col min="1" max="1" width="21.5546875" customWidth="1"/>
    <col min="4" max="4" width="11.5546875" customWidth="1"/>
  </cols>
  <sheetData>
    <row r="1" spans="1:4" x14ac:dyDescent="0.3">
      <c r="A1" s="1" t="s">
        <v>10</v>
      </c>
      <c r="B1" s="1" t="s">
        <v>8</v>
      </c>
      <c r="C1" s="1" t="s">
        <v>15</v>
      </c>
      <c r="D1" s="1" t="s">
        <v>9</v>
      </c>
    </row>
    <row r="2" spans="1:4" x14ac:dyDescent="0.3">
      <c r="A2" s="2" t="s">
        <v>0</v>
      </c>
      <c r="B2" s="3">
        <v>8.1774047265841698</v>
      </c>
      <c r="C2" s="3">
        <v>31.824258473217402</v>
      </c>
      <c r="D2" s="3">
        <v>59.998336800198501</v>
      </c>
    </row>
    <row r="3" spans="1:4" x14ac:dyDescent="0.3">
      <c r="A3" s="2" t="s">
        <v>1</v>
      </c>
      <c r="B3" s="3">
        <v>10.508178085809</v>
      </c>
      <c r="C3" s="3">
        <v>35.054440417424097</v>
      </c>
      <c r="D3" s="3">
        <v>54.437381496766903</v>
      </c>
    </row>
    <row r="4" spans="1:4" x14ac:dyDescent="0.3">
      <c r="A4" s="2" t="s">
        <v>2</v>
      </c>
      <c r="B4" s="3">
        <v>10.5635983376003</v>
      </c>
      <c r="C4" s="3">
        <v>34.733962936617303</v>
      </c>
      <c r="D4" s="3">
        <v>54.7024387257824</v>
      </c>
    </row>
    <row r="5" spans="1:4" x14ac:dyDescent="0.3">
      <c r="A5" s="2" t="s">
        <v>3</v>
      </c>
      <c r="B5" s="3">
        <v>9.7850038085248201</v>
      </c>
      <c r="C5" s="3">
        <v>30.560315257139202</v>
      </c>
      <c r="D5" s="3">
        <v>59.654680934336</v>
      </c>
    </row>
    <row r="6" spans="1:4" x14ac:dyDescent="0.3">
      <c r="A6" s="2" t="s">
        <v>4</v>
      </c>
      <c r="B6" s="3">
        <v>9.4846723886958308</v>
      </c>
      <c r="C6" s="3">
        <v>37.1286948245369</v>
      </c>
      <c r="D6" s="3">
        <v>53.386632786767301</v>
      </c>
    </row>
    <row r="7" spans="1:4" x14ac:dyDescent="0.3">
      <c r="A7" s="2" t="s">
        <v>5</v>
      </c>
      <c r="B7" s="3">
        <v>12.1252860042152</v>
      </c>
      <c r="C7" s="3">
        <v>47.498184086195501</v>
      </c>
      <c r="D7" s="3">
        <v>40.376529909589401</v>
      </c>
    </row>
    <row r="8" spans="1:4" x14ac:dyDescent="0.3">
      <c r="A8" s="2" t="s">
        <v>6</v>
      </c>
      <c r="B8" s="3">
        <v>8.8776210989770306</v>
      </c>
      <c r="C8" s="3">
        <v>43.416058285304501</v>
      </c>
      <c r="D8" s="3">
        <v>47.706320615718496</v>
      </c>
    </row>
    <row r="9" spans="1:4" x14ac:dyDescent="0.3">
      <c r="A9" s="2" t="s">
        <v>11</v>
      </c>
      <c r="B9" s="3">
        <v>8.7704627678958396</v>
      </c>
      <c r="C9" s="3">
        <v>34.834405067616302</v>
      </c>
      <c r="D9" s="3">
        <v>56.395132164487897</v>
      </c>
    </row>
    <row r="10" spans="1:4" x14ac:dyDescent="0.3">
      <c r="A10" s="2" t="s">
        <v>12</v>
      </c>
      <c r="B10" s="3">
        <v>12.6600820660524</v>
      </c>
      <c r="C10" s="3">
        <v>47.613985308589697</v>
      </c>
      <c r="D10" s="3">
        <v>39.725932625357999</v>
      </c>
    </row>
    <row r="11" spans="1:4" x14ac:dyDescent="0.3">
      <c r="A11" s="2" t="s">
        <v>13</v>
      </c>
      <c r="B11" s="3">
        <v>14.149948883389399</v>
      </c>
      <c r="C11" s="3">
        <v>36.657537073890197</v>
      </c>
      <c r="D11" s="3">
        <v>49.192514042720397</v>
      </c>
    </row>
    <row r="12" spans="1:4" x14ac:dyDescent="0.3">
      <c r="A12" s="2" t="s">
        <v>14</v>
      </c>
      <c r="B12" s="3">
        <v>9.4170520996939597</v>
      </c>
      <c r="C12" s="3">
        <v>38.367035665756497</v>
      </c>
      <c r="D12" s="3">
        <v>52.215912234549599</v>
      </c>
    </row>
    <row r="13" spans="1:4" x14ac:dyDescent="0.3">
      <c r="A13" s="2" t="s">
        <v>7</v>
      </c>
      <c r="B13" s="3">
        <v>11.4686354519506</v>
      </c>
      <c r="C13" s="3">
        <v>43.469004826415997</v>
      </c>
      <c r="D13" s="3">
        <v>45.062359721633399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21F8E-4C90-4EBD-A5EE-F8E36E7C2184}">
  <dimension ref="A1:E29"/>
  <sheetViews>
    <sheetView workbookViewId="0">
      <selection activeCell="F16" sqref="F16"/>
    </sheetView>
  </sheetViews>
  <sheetFormatPr baseColWidth="10" defaultRowHeight="14.4" x14ac:dyDescent="0.3"/>
  <cols>
    <col min="1" max="1" width="31" customWidth="1"/>
    <col min="5" max="5" width="16.33203125" customWidth="1"/>
  </cols>
  <sheetData>
    <row r="1" spans="1:5" x14ac:dyDescent="0.3">
      <c r="A1" s="8" t="s">
        <v>10</v>
      </c>
      <c r="B1" s="8" t="s">
        <v>18</v>
      </c>
      <c r="C1" s="8" t="s">
        <v>20</v>
      </c>
      <c r="D1" s="8" t="s">
        <v>21</v>
      </c>
      <c r="E1" s="8" t="s">
        <v>19</v>
      </c>
    </row>
    <row r="2" spans="1:5" x14ac:dyDescent="0.3">
      <c r="A2" s="2" t="s">
        <v>0</v>
      </c>
      <c r="B2" s="12">
        <v>12.206762984705399</v>
      </c>
      <c r="C2" s="12">
        <v>9.2319056526089192</v>
      </c>
      <c r="D2" s="12">
        <v>15.565006330190901</v>
      </c>
      <c r="E2" s="12">
        <v>62.996325032494902</v>
      </c>
    </row>
    <row r="3" spans="1:5" x14ac:dyDescent="0.3">
      <c r="A3" s="2" t="s">
        <v>1</v>
      </c>
      <c r="B3" s="12">
        <v>15.909900137660999</v>
      </c>
      <c r="C3" s="12">
        <v>6.89120292772198</v>
      </c>
      <c r="D3" s="12">
        <v>15.725516205999</v>
      </c>
      <c r="E3" s="12">
        <v>61.473380728617997</v>
      </c>
    </row>
    <row r="4" spans="1:5" x14ac:dyDescent="0.3">
      <c r="A4" s="2" t="s">
        <v>2</v>
      </c>
      <c r="B4" s="12">
        <v>15.917282119982801</v>
      </c>
      <c r="C4" s="12">
        <v>6.2342725460745703</v>
      </c>
      <c r="D4" s="12">
        <v>12.380353040401801</v>
      </c>
      <c r="E4" s="12">
        <v>65.468092293540906</v>
      </c>
    </row>
    <row r="5" spans="1:5" x14ac:dyDescent="0.3">
      <c r="A5" s="2" t="s">
        <v>3</v>
      </c>
      <c r="B5" s="12">
        <v>10.8257073586591</v>
      </c>
      <c r="C5" s="12">
        <v>7.5246605256827204</v>
      </c>
      <c r="D5" s="12">
        <v>14.7933459810643</v>
      </c>
      <c r="E5" s="12">
        <v>66.856286134593901</v>
      </c>
    </row>
    <row r="6" spans="1:5" x14ac:dyDescent="0.3">
      <c r="A6" s="2" t="s">
        <v>4</v>
      </c>
      <c r="B6" s="12">
        <v>11.289873414199</v>
      </c>
      <c r="C6" s="12">
        <v>7.7976603456096498</v>
      </c>
      <c r="D6" s="12">
        <v>9.3757425592207095</v>
      </c>
      <c r="E6" s="12">
        <v>71.536723680970596</v>
      </c>
    </row>
    <row r="7" spans="1:5" x14ac:dyDescent="0.3">
      <c r="A7" s="2" t="s">
        <v>5</v>
      </c>
      <c r="B7" s="12">
        <v>10.9718204008129</v>
      </c>
      <c r="C7" s="12">
        <v>6.2890158883611296</v>
      </c>
      <c r="D7" s="12">
        <v>12.9418275217448</v>
      </c>
      <c r="E7" s="12">
        <v>69.797336189081193</v>
      </c>
    </row>
    <row r="8" spans="1:5" x14ac:dyDescent="0.3">
      <c r="A8" s="2" t="s">
        <v>6</v>
      </c>
      <c r="B8" s="12">
        <v>10.894416707027</v>
      </c>
      <c r="C8" s="12">
        <v>8.2016536801771398</v>
      </c>
      <c r="D8" s="12">
        <v>10.030062942558599</v>
      </c>
      <c r="E8" s="12">
        <v>70.873866670237305</v>
      </c>
    </row>
    <row r="9" spans="1:5" x14ac:dyDescent="0.3">
      <c r="A9" s="2" t="s">
        <v>11</v>
      </c>
      <c r="B9" s="12">
        <v>13.071654621251099</v>
      </c>
      <c r="C9" s="12">
        <v>9.3740022808404007</v>
      </c>
      <c r="D9" s="12">
        <v>15.4188639065041</v>
      </c>
      <c r="E9" s="12">
        <v>62.135479191404301</v>
      </c>
    </row>
    <row r="10" spans="1:5" x14ac:dyDescent="0.3">
      <c r="A10" s="2" t="s">
        <v>12</v>
      </c>
      <c r="B10" s="12">
        <v>10.674785931174601</v>
      </c>
      <c r="C10" s="12">
        <v>6.17080678527409</v>
      </c>
      <c r="D10" s="12">
        <v>12.8621603145272</v>
      </c>
      <c r="E10" s="12">
        <v>70.292246969024205</v>
      </c>
    </row>
    <row r="11" spans="1:5" x14ac:dyDescent="0.3">
      <c r="A11" s="2" t="s">
        <v>13</v>
      </c>
      <c r="B11" s="12">
        <v>8.8148737703823006</v>
      </c>
      <c r="C11" s="12">
        <v>5.1936931690067496</v>
      </c>
      <c r="D11" s="12">
        <v>10.7928098696062</v>
      </c>
      <c r="E11" s="12">
        <v>75.198623191004799</v>
      </c>
    </row>
    <row r="12" spans="1:5" x14ac:dyDescent="0.3">
      <c r="A12" s="2" t="s">
        <v>14</v>
      </c>
      <c r="B12" s="12">
        <v>15.5707940774295</v>
      </c>
      <c r="C12" s="12">
        <v>7.74736328705559</v>
      </c>
      <c r="D12" s="12">
        <v>12.1664835657871</v>
      </c>
      <c r="E12" s="12">
        <v>64.515359069727793</v>
      </c>
    </row>
    <row r="13" spans="1:5" x14ac:dyDescent="0.3">
      <c r="A13" s="2" t="s">
        <v>7</v>
      </c>
      <c r="B13" s="12">
        <v>12.989765151813501</v>
      </c>
      <c r="C13" s="12">
        <v>5.7507906223804603</v>
      </c>
      <c r="D13" s="12">
        <v>10.7170945626735</v>
      </c>
      <c r="E13" s="12">
        <v>70.542349663132697</v>
      </c>
    </row>
    <row r="16" spans="1:5" x14ac:dyDescent="0.3">
      <c r="B16" s="10"/>
      <c r="C16" s="11"/>
      <c r="D16" s="10"/>
      <c r="E16" s="10"/>
    </row>
    <row r="17" spans="2:5" x14ac:dyDescent="0.3">
      <c r="B17" s="10"/>
      <c r="C17" s="11"/>
      <c r="D17" s="10"/>
      <c r="E17" s="10"/>
    </row>
    <row r="18" spans="2:5" x14ac:dyDescent="0.3">
      <c r="B18" s="10"/>
      <c r="C18" s="10"/>
      <c r="D18" s="10"/>
      <c r="E18" s="10"/>
    </row>
    <row r="19" spans="2:5" x14ac:dyDescent="0.3">
      <c r="B19" s="10"/>
      <c r="C19" s="10"/>
      <c r="D19" s="10"/>
      <c r="E19" s="10"/>
    </row>
    <row r="20" spans="2:5" x14ac:dyDescent="0.3">
      <c r="B20" s="10"/>
      <c r="C20" s="10"/>
      <c r="D20" s="10"/>
      <c r="E20" s="10"/>
    </row>
    <row r="21" spans="2:5" x14ac:dyDescent="0.3">
      <c r="B21" s="10"/>
      <c r="C21" s="10"/>
      <c r="D21" s="10"/>
      <c r="E21" s="10"/>
    </row>
    <row r="22" spans="2:5" x14ac:dyDescent="0.3">
      <c r="B22" s="10"/>
      <c r="C22" s="10"/>
      <c r="D22" s="10"/>
      <c r="E22" s="10"/>
    </row>
    <row r="23" spans="2:5" x14ac:dyDescent="0.3">
      <c r="B23" s="10"/>
      <c r="C23" s="10"/>
      <c r="D23" s="10"/>
      <c r="E23" s="10"/>
    </row>
    <row r="24" spans="2:5" x14ac:dyDescent="0.3">
      <c r="B24" s="10"/>
      <c r="C24" s="10"/>
      <c r="D24" s="10"/>
      <c r="E24" s="10"/>
    </row>
    <row r="25" spans="2:5" x14ac:dyDescent="0.3">
      <c r="B25" s="10"/>
      <c r="C25" s="10"/>
      <c r="D25" s="10"/>
      <c r="E25" s="10"/>
    </row>
    <row r="26" spans="2:5" x14ac:dyDescent="0.3">
      <c r="B26" s="10"/>
      <c r="C26" s="10"/>
      <c r="D26" s="10"/>
      <c r="E26" s="10"/>
    </row>
    <row r="27" spans="2:5" x14ac:dyDescent="0.3">
      <c r="B27" s="10"/>
      <c r="C27" s="10"/>
      <c r="D27" s="10"/>
      <c r="E27" s="10"/>
    </row>
    <row r="28" spans="2:5" x14ac:dyDescent="0.3">
      <c r="B28" s="10"/>
      <c r="C28" s="10"/>
      <c r="D28" s="10"/>
      <c r="E28" s="10"/>
    </row>
    <row r="29" spans="2:5" x14ac:dyDescent="0.3">
      <c r="B29" s="10"/>
      <c r="C29" s="10"/>
      <c r="D29" s="10"/>
      <c r="E29" s="1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1FAFD-A2B0-4E4A-A297-93D1D15B76A3}">
  <dimension ref="A1:D13"/>
  <sheetViews>
    <sheetView workbookViewId="0">
      <selection activeCell="A24" sqref="A24"/>
    </sheetView>
  </sheetViews>
  <sheetFormatPr baseColWidth="10" defaultRowHeight="14.4" x14ac:dyDescent="0.3"/>
  <cols>
    <col min="1" max="1" width="27.44140625" customWidth="1"/>
  </cols>
  <sheetData>
    <row r="1" spans="1:4" x14ac:dyDescent="0.3">
      <c r="A1" s="1" t="s">
        <v>10</v>
      </c>
      <c r="B1" s="1" t="s">
        <v>8</v>
      </c>
      <c r="C1" s="1" t="s">
        <v>15</v>
      </c>
      <c r="D1" s="1" t="s">
        <v>9</v>
      </c>
    </row>
    <row r="2" spans="1:4" x14ac:dyDescent="0.3">
      <c r="A2" s="2" t="s">
        <v>0</v>
      </c>
      <c r="B2" s="3">
        <v>31.915311235561699</v>
      </c>
      <c r="C2" s="3">
        <v>5.7489587261198896</v>
      </c>
      <c r="D2" s="3">
        <v>62.335730038318403</v>
      </c>
    </row>
    <row r="3" spans="1:4" x14ac:dyDescent="0.3">
      <c r="A3" s="2" t="s">
        <v>1</v>
      </c>
      <c r="B3" s="3">
        <v>30.943620899997299</v>
      </c>
      <c r="C3" s="3">
        <v>3.9951523895338701</v>
      </c>
      <c r="D3" s="3">
        <v>65.061226710468901</v>
      </c>
    </row>
    <row r="4" spans="1:4" x14ac:dyDescent="0.3">
      <c r="A4" s="2" t="s">
        <v>2</v>
      </c>
      <c r="B4" s="3">
        <v>38.780304135774898</v>
      </c>
      <c r="C4" s="3">
        <v>4.3427257794128602</v>
      </c>
      <c r="D4" s="3">
        <v>56.876970084812299</v>
      </c>
    </row>
    <row r="5" spans="1:4" x14ac:dyDescent="0.3">
      <c r="A5" s="2" t="s">
        <v>3</v>
      </c>
      <c r="B5" s="3">
        <v>37.2922895618225</v>
      </c>
      <c r="C5" s="3">
        <v>3.6038244220108502</v>
      </c>
      <c r="D5" s="3">
        <v>59.103886016166598</v>
      </c>
    </row>
    <row r="6" spans="1:4" x14ac:dyDescent="0.3">
      <c r="A6" s="2" t="s">
        <v>4</v>
      </c>
      <c r="B6" s="3">
        <v>35.260625607682996</v>
      </c>
      <c r="C6" s="3">
        <v>4.7115521842358996</v>
      </c>
      <c r="D6" s="3">
        <v>60.027822208081098</v>
      </c>
    </row>
    <row r="7" spans="1:4" x14ac:dyDescent="0.3">
      <c r="A7" s="2" t="s">
        <v>5</v>
      </c>
      <c r="B7" s="3">
        <v>39.846218983346297</v>
      </c>
      <c r="C7" s="3">
        <v>12.1529422161952</v>
      </c>
      <c r="D7" s="3">
        <v>48.000838800458503</v>
      </c>
    </row>
    <row r="8" spans="1:4" x14ac:dyDescent="0.3">
      <c r="A8" s="2" t="s">
        <v>6</v>
      </c>
      <c r="B8" s="3">
        <v>40.889436015215999</v>
      </c>
      <c r="C8" s="3">
        <v>9.7699733626098002</v>
      </c>
      <c r="D8" s="3">
        <v>49.340590622174297</v>
      </c>
    </row>
    <row r="9" spans="1:4" x14ac:dyDescent="0.3">
      <c r="A9" s="2" t="s">
        <v>11</v>
      </c>
      <c r="B9" s="3">
        <v>37.125555788200799</v>
      </c>
      <c r="C9" s="3">
        <v>6.7272076959182803</v>
      </c>
      <c r="D9" s="3">
        <v>56.147236515880998</v>
      </c>
    </row>
    <row r="10" spans="1:4" x14ac:dyDescent="0.3">
      <c r="A10" s="2" t="s">
        <v>12</v>
      </c>
      <c r="B10" s="3">
        <v>42.357167679466798</v>
      </c>
      <c r="C10" s="3">
        <v>9.1704921022543804</v>
      </c>
      <c r="D10" s="3">
        <v>48.472340218278802</v>
      </c>
    </row>
    <row r="11" spans="1:4" x14ac:dyDescent="0.3">
      <c r="A11" s="2" t="s">
        <v>13</v>
      </c>
      <c r="B11" s="3">
        <v>42.999642052256398</v>
      </c>
      <c r="C11" s="3">
        <v>5.0557886261180602</v>
      </c>
      <c r="D11" s="3">
        <v>51.9445693216256</v>
      </c>
    </row>
    <row r="12" spans="1:4" x14ac:dyDescent="0.3">
      <c r="A12" s="2" t="s">
        <v>14</v>
      </c>
      <c r="B12" s="3">
        <v>33.770065880594203</v>
      </c>
      <c r="C12" s="3">
        <v>9.7639552795455202</v>
      </c>
      <c r="D12" s="3">
        <v>56.465978839860298</v>
      </c>
    </row>
    <row r="13" spans="1:4" x14ac:dyDescent="0.3">
      <c r="A13" s="2" t="s">
        <v>7</v>
      </c>
      <c r="B13" s="3">
        <v>36.622603201519397</v>
      </c>
      <c r="C13" s="3">
        <v>9.1532877290874204</v>
      </c>
      <c r="D13" s="3">
        <v>54.224109069393201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4E778-0235-49E5-8434-B5C2F4E45B15}">
  <dimension ref="A1:D13"/>
  <sheetViews>
    <sheetView workbookViewId="0">
      <selection activeCell="K6" sqref="K6"/>
    </sheetView>
  </sheetViews>
  <sheetFormatPr baseColWidth="10" defaultRowHeight="14.4" x14ac:dyDescent="0.3"/>
  <cols>
    <col min="1" max="1" width="27.33203125" customWidth="1"/>
    <col min="4" max="4" width="17.21875" customWidth="1"/>
  </cols>
  <sheetData>
    <row r="1" spans="1:4" x14ac:dyDescent="0.3">
      <c r="A1" s="1" t="s">
        <v>10</v>
      </c>
      <c r="B1" s="1" t="s">
        <v>8</v>
      </c>
      <c r="C1" s="1" t="s">
        <v>15</v>
      </c>
      <c r="D1" s="1" t="s">
        <v>22</v>
      </c>
    </row>
    <row r="2" spans="1:4" x14ac:dyDescent="0.3">
      <c r="A2" s="2" t="s">
        <v>0</v>
      </c>
      <c r="B2" s="3">
        <v>50.499796365945102</v>
      </c>
      <c r="C2" s="3">
        <v>5.5657522012057896</v>
      </c>
      <c r="D2" s="3">
        <v>43.934451432849201</v>
      </c>
    </row>
    <row r="3" spans="1:4" x14ac:dyDescent="0.3">
      <c r="A3" s="2" t="s">
        <v>1</v>
      </c>
      <c r="B3" s="3">
        <v>65.2321046318919</v>
      </c>
      <c r="C3" s="3">
        <v>1.9231377372164999</v>
      </c>
      <c r="D3" s="3">
        <v>32.8447576308916</v>
      </c>
    </row>
    <row r="4" spans="1:4" x14ac:dyDescent="0.3">
      <c r="A4" s="2" t="s">
        <v>2</v>
      </c>
      <c r="B4" s="3">
        <v>63.746932961607698</v>
      </c>
      <c r="C4" s="3">
        <v>5.3272393053269704</v>
      </c>
      <c r="D4" s="3">
        <v>30.9258277330654</v>
      </c>
    </row>
    <row r="5" spans="1:4" x14ac:dyDescent="0.3">
      <c r="A5" s="2" t="s">
        <v>3</v>
      </c>
      <c r="B5" s="3">
        <v>61.058450036258101</v>
      </c>
      <c r="C5" s="3">
        <v>4.2275919699213196</v>
      </c>
      <c r="D5" s="3">
        <v>34.7139579938206</v>
      </c>
    </row>
    <row r="6" spans="1:4" x14ac:dyDescent="0.3">
      <c r="A6" s="2" t="s">
        <v>4</v>
      </c>
      <c r="B6" s="3">
        <v>57.732400768999298</v>
      </c>
      <c r="C6" s="3">
        <v>6.9764193113177697</v>
      </c>
      <c r="D6" s="3">
        <v>35.291179919682897</v>
      </c>
    </row>
    <row r="7" spans="1:4" x14ac:dyDescent="0.3">
      <c r="A7" s="2" t="s">
        <v>5</v>
      </c>
      <c r="B7" s="3">
        <v>50.950704461641202</v>
      </c>
      <c r="C7" s="3">
        <v>15.064756120117799</v>
      </c>
      <c r="D7" s="3">
        <v>33.984539418240999</v>
      </c>
    </row>
    <row r="8" spans="1:4" x14ac:dyDescent="0.3">
      <c r="A8" s="2" t="s">
        <v>6</v>
      </c>
      <c r="B8" s="3">
        <v>56.904924742300103</v>
      </c>
      <c r="C8" s="3">
        <v>9.0704442846242692</v>
      </c>
      <c r="D8" s="3">
        <v>34.024630973075602</v>
      </c>
    </row>
    <row r="9" spans="1:4" x14ac:dyDescent="0.3">
      <c r="A9" s="2" t="s">
        <v>11</v>
      </c>
      <c r="B9" s="3">
        <v>59.556750092397998</v>
      </c>
      <c r="C9" s="3">
        <v>4.0009812434162004</v>
      </c>
      <c r="D9" s="3">
        <v>36.442268664185903</v>
      </c>
    </row>
    <row r="10" spans="1:4" x14ac:dyDescent="0.3">
      <c r="A10" s="2" t="s">
        <v>12</v>
      </c>
      <c r="B10" s="3">
        <v>53.872252928437902</v>
      </c>
      <c r="C10" s="3">
        <v>9.6540358605723302</v>
      </c>
      <c r="D10" s="3">
        <v>36.473711210989798</v>
      </c>
    </row>
    <row r="11" spans="1:4" x14ac:dyDescent="0.3">
      <c r="A11" s="2" t="s">
        <v>13</v>
      </c>
      <c r="B11" s="3">
        <v>61.1220370846235</v>
      </c>
      <c r="C11" s="3">
        <v>4.0925417228980301</v>
      </c>
      <c r="D11" s="3">
        <v>34.785421192478502</v>
      </c>
    </row>
    <row r="12" spans="1:4" x14ac:dyDescent="0.3">
      <c r="A12" s="2" t="s">
        <v>14</v>
      </c>
      <c r="B12" s="3">
        <v>54.703812366570403</v>
      </c>
      <c r="C12" s="3">
        <v>9.0528277545226299</v>
      </c>
      <c r="D12" s="3">
        <v>36.243359878907</v>
      </c>
    </row>
    <row r="13" spans="1:4" x14ac:dyDescent="0.3">
      <c r="A13" s="2" t="s">
        <v>7</v>
      </c>
      <c r="B13" s="3">
        <v>58.144234026144296</v>
      </c>
      <c r="C13" s="3">
        <v>9.2915233619425202</v>
      </c>
      <c r="D13" s="3">
        <v>32.564242611913201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605E1-002E-45F7-91D8-C8EF205ABD37}">
  <dimension ref="A1:D13"/>
  <sheetViews>
    <sheetView workbookViewId="0">
      <selection activeCell="L9" sqref="L9"/>
    </sheetView>
  </sheetViews>
  <sheetFormatPr baseColWidth="10" defaultRowHeight="14.4" x14ac:dyDescent="0.3"/>
  <cols>
    <col min="1" max="1" width="24" customWidth="1"/>
  </cols>
  <sheetData>
    <row r="1" spans="1:4" x14ac:dyDescent="0.3">
      <c r="A1" s="1" t="s">
        <v>10</v>
      </c>
      <c r="B1" s="1" t="s">
        <v>8</v>
      </c>
      <c r="C1" s="1" t="s">
        <v>15</v>
      </c>
      <c r="D1" s="1" t="s">
        <v>9</v>
      </c>
    </row>
    <row r="2" spans="1:4" x14ac:dyDescent="0.3">
      <c r="A2" s="2" t="s">
        <v>0</v>
      </c>
      <c r="B2" s="3">
        <v>16.229821554747598</v>
      </c>
      <c r="C2" s="3">
        <v>24.432543251888799</v>
      </c>
      <c r="D2" s="3">
        <v>59.337635193363603</v>
      </c>
    </row>
    <row r="3" spans="1:4" x14ac:dyDescent="0.3">
      <c r="A3" s="2" t="s">
        <v>1</v>
      </c>
      <c r="B3" s="3">
        <v>20.8771973433733</v>
      </c>
      <c r="C3" s="3">
        <v>25.638695009192102</v>
      </c>
      <c r="D3" s="3">
        <v>53.484107647434698</v>
      </c>
    </row>
    <row r="4" spans="1:4" x14ac:dyDescent="0.3">
      <c r="A4" s="2" t="s">
        <v>2</v>
      </c>
      <c r="B4" s="3">
        <v>22.818048415071299</v>
      </c>
      <c r="C4" s="3">
        <v>23.957007145169701</v>
      </c>
      <c r="D4" s="3">
        <v>53.224944439759</v>
      </c>
    </row>
    <row r="5" spans="1:4" x14ac:dyDescent="0.3">
      <c r="A5" s="2" t="s">
        <v>3</v>
      </c>
      <c r="B5" s="3">
        <v>23.4639750586907</v>
      </c>
      <c r="C5" s="3">
        <v>26.292926364246199</v>
      </c>
      <c r="D5" s="3">
        <v>50.243098577063101</v>
      </c>
    </row>
    <row r="6" spans="1:4" x14ac:dyDescent="0.3">
      <c r="A6" s="2" t="s">
        <v>4</v>
      </c>
      <c r="B6" s="3">
        <v>25.108133141618001</v>
      </c>
      <c r="C6" s="3">
        <v>22.731647649545302</v>
      </c>
      <c r="D6" s="3">
        <v>52.1602192088367</v>
      </c>
    </row>
    <row r="7" spans="1:4" x14ac:dyDescent="0.3">
      <c r="A7" s="2" t="s">
        <v>5</v>
      </c>
      <c r="B7" s="3">
        <v>27.620318393295999</v>
      </c>
      <c r="C7" s="3">
        <v>28.770536517889798</v>
      </c>
      <c r="D7" s="3">
        <v>43.609145088814202</v>
      </c>
    </row>
    <row r="8" spans="1:4" x14ac:dyDescent="0.3">
      <c r="A8" s="2" t="s">
        <v>6</v>
      </c>
      <c r="B8" s="3">
        <v>22.642912459264501</v>
      </c>
      <c r="C8" s="3">
        <v>27.1810142231054</v>
      </c>
      <c r="D8" s="3">
        <v>50.176073317630099</v>
      </c>
    </row>
    <row r="9" spans="1:4" x14ac:dyDescent="0.3">
      <c r="A9" s="2" t="s">
        <v>11</v>
      </c>
      <c r="B9" s="3">
        <v>21.424949131768301</v>
      </c>
      <c r="C9" s="3">
        <v>24.508157881069199</v>
      </c>
      <c r="D9" s="3">
        <v>54.066892987162497</v>
      </c>
    </row>
    <row r="10" spans="1:4" x14ac:dyDescent="0.3">
      <c r="A10" s="2" t="s">
        <v>12</v>
      </c>
      <c r="B10" s="3">
        <v>25.2660755131669</v>
      </c>
      <c r="C10" s="3">
        <v>25.621575885211701</v>
      </c>
      <c r="D10" s="3">
        <v>49.112348601621399</v>
      </c>
    </row>
    <row r="11" spans="1:4" x14ac:dyDescent="0.3">
      <c r="A11" s="2" t="s">
        <v>13</v>
      </c>
      <c r="B11" s="3">
        <v>30.244335180734399</v>
      </c>
      <c r="C11" s="3">
        <v>23.962919483721901</v>
      </c>
      <c r="D11" s="3">
        <v>45.7927453355437</v>
      </c>
    </row>
    <row r="12" spans="1:4" x14ac:dyDescent="0.3">
      <c r="A12" s="2" t="s">
        <v>14</v>
      </c>
      <c r="B12" s="3">
        <v>22.0230475114403</v>
      </c>
      <c r="C12" s="3">
        <v>29.4787112295563</v>
      </c>
      <c r="D12" s="3">
        <v>48.4982412590035</v>
      </c>
    </row>
    <row r="13" spans="1:4" x14ac:dyDescent="0.3">
      <c r="A13" s="2" t="s">
        <v>7</v>
      </c>
      <c r="B13" s="3">
        <v>24.563632833038699</v>
      </c>
      <c r="C13" s="3">
        <v>30.684493294602301</v>
      </c>
      <c r="D13" s="3">
        <v>44.751873872358999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9FBD-B82C-47A0-B373-890812663C9C}">
  <dimension ref="A1:D13"/>
  <sheetViews>
    <sheetView workbookViewId="0">
      <selection activeCell="N6" sqref="N6"/>
    </sheetView>
  </sheetViews>
  <sheetFormatPr baseColWidth="10" defaultRowHeight="14.4" x14ac:dyDescent="0.3"/>
  <cols>
    <col min="1" max="1" width="28.88671875" customWidth="1"/>
  </cols>
  <sheetData>
    <row r="1" spans="1:4" x14ac:dyDescent="0.3">
      <c r="A1" s="1" t="s">
        <v>10</v>
      </c>
      <c r="B1" s="1" t="s">
        <v>8</v>
      </c>
      <c r="C1" s="1" t="s">
        <v>15</v>
      </c>
      <c r="D1" s="1" t="s">
        <v>9</v>
      </c>
    </row>
    <row r="2" spans="1:4" x14ac:dyDescent="0.3">
      <c r="A2" s="2" t="s">
        <v>0</v>
      </c>
      <c r="B2" s="3">
        <v>16.785152158369801</v>
      </c>
      <c r="C2" s="3">
        <v>14.150172502087701</v>
      </c>
      <c r="D2" s="3">
        <v>69.064675339542504</v>
      </c>
    </row>
    <row r="3" spans="1:4" x14ac:dyDescent="0.3">
      <c r="A3" s="2" t="s">
        <v>1</v>
      </c>
      <c r="B3" s="3">
        <v>15.8704963503613</v>
      </c>
      <c r="C3" s="3">
        <v>13.0919360422635</v>
      </c>
      <c r="D3" s="3">
        <v>71.037567607375195</v>
      </c>
    </row>
    <row r="4" spans="1:4" x14ac:dyDescent="0.3">
      <c r="A4" s="2" t="s">
        <v>2</v>
      </c>
      <c r="B4" s="3">
        <v>17.564601369607399</v>
      </c>
      <c r="C4" s="3">
        <v>13.8917061634082</v>
      </c>
      <c r="D4" s="3">
        <v>68.543692466984496</v>
      </c>
    </row>
    <row r="5" spans="1:4" x14ac:dyDescent="0.3">
      <c r="A5" s="2" t="s">
        <v>3</v>
      </c>
      <c r="B5" s="3">
        <v>16.338744544608598</v>
      </c>
      <c r="C5" s="3">
        <v>14.991710289224899</v>
      </c>
      <c r="D5" s="3">
        <v>68.6695451661665</v>
      </c>
    </row>
    <row r="6" spans="1:4" x14ac:dyDescent="0.3">
      <c r="A6" s="2" t="s">
        <v>4</v>
      </c>
      <c r="B6" s="3">
        <v>17.7654380058889</v>
      </c>
      <c r="C6" s="3">
        <v>14.386704966102201</v>
      </c>
      <c r="D6" s="3">
        <v>67.847857028008903</v>
      </c>
    </row>
    <row r="7" spans="1:4" x14ac:dyDescent="0.3">
      <c r="A7" s="2" t="s">
        <v>5</v>
      </c>
      <c r="B7" s="3">
        <v>20.083842733397201</v>
      </c>
      <c r="C7" s="3">
        <v>23.109429237793201</v>
      </c>
      <c r="D7" s="3">
        <v>56.806728028809502</v>
      </c>
    </row>
    <row r="8" spans="1:4" x14ac:dyDescent="0.3">
      <c r="A8" s="2" t="s">
        <v>6</v>
      </c>
      <c r="B8" s="3">
        <v>14.9734538435668</v>
      </c>
      <c r="C8" s="3">
        <v>18.326449304118199</v>
      </c>
      <c r="D8" s="3">
        <v>66.700096852314999</v>
      </c>
    </row>
    <row r="9" spans="1:4" x14ac:dyDescent="0.3">
      <c r="A9" s="2" t="s">
        <v>11</v>
      </c>
      <c r="B9" s="3">
        <v>16.0129947508598</v>
      </c>
      <c r="C9" s="3">
        <v>12.629340372084</v>
      </c>
      <c r="D9" s="3">
        <v>71.357664877056195</v>
      </c>
    </row>
    <row r="10" spans="1:4" x14ac:dyDescent="0.3">
      <c r="A10" s="2" t="s">
        <v>12</v>
      </c>
      <c r="B10" s="3">
        <v>22.7491736731474</v>
      </c>
      <c r="C10" s="3">
        <v>16.947369870721101</v>
      </c>
      <c r="D10" s="3">
        <v>60.303456456131499</v>
      </c>
    </row>
    <row r="11" spans="1:4" x14ac:dyDescent="0.3">
      <c r="A11" s="2" t="s">
        <v>13</v>
      </c>
      <c r="B11" s="3">
        <v>20.562123552415201</v>
      </c>
      <c r="C11" s="3">
        <v>16.057183696380399</v>
      </c>
      <c r="D11" s="3">
        <v>63.3806927512044</v>
      </c>
    </row>
    <row r="12" spans="1:4" x14ac:dyDescent="0.3">
      <c r="A12" s="2" t="s">
        <v>14</v>
      </c>
      <c r="B12" s="3">
        <v>19.743824613628998</v>
      </c>
      <c r="C12" s="3">
        <v>13.1469836532037</v>
      </c>
      <c r="D12" s="3">
        <v>67.109191733167407</v>
      </c>
    </row>
    <row r="13" spans="1:4" x14ac:dyDescent="0.3">
      <c r="A13" s="2" t="s">
        <v>7</v>
      </c>
      <c r="B13" s="3">
        <v>19.543343952032199</v>
      </c>
      <c r="C13" s="3">
        <v>17.832575956620399</v>
      </c>
      <c r="D13" s="3">
        <v>62.624080091347402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41B6-BACB-49E3-BEB4-8F56D7E24CF5}">
  <dimension ref="A1:D13"/>
  <sheetViews>
    <sheetView workbookViewId="0">
      <selection activeCell="K7" sqref="K7"/>
    </sheetView>
  </sheetViews>
  <sheetFormatPr baseColWidth="10" defaultRowHeight="14.4" x14ac:dyDescent="0.3"/>
  <cols>
    <col min="1" max="1" width="32.44140625" customWidth="1"/>
  </cols>
  <sheetData>
    <row r="1" spans="1:4" x14ac:dyDescent="0.3">
      <c r="A1" s="1" t="s">
        <v>10</v>
      </c>
      <c r="B1" s="1" t="s">
        <v>8</v>
      </c>
      <c r="C1" s="1" t="s">
        <v>15</v>
      </c>
      <c r="D1" s="1" t="s">
        <v>9</v>
      </c>
    </row>
    <row r="2" spans="1:4" x14ac:dyDescent="0.3">
      <c r="A2" s="2" t="s">
        <v>0</v>
      </c>
      <c r="B2" s="3">
        <v>14.386853173410699</v>
      </c>
      <c r="C2" s="3">
        <v>38.307859580744001</v>
      </c>
      <c r="D2" s="3">
        <v>47.305287245845399</v>
      </c>
    </row>
    <row r="3" spans="1:4" x14ac:dyDescent="0.3">
      <c r="A3" s="2" t="s">
        <v>1</v>
      </c>
      <c r="B3" s="3">
        <v>13.331890159403001</v>
      </c>
      <c r="C3" s="3">
        <v>38.138032004718902</v>
      </c>
      <c r="D3" s="3">
        <v>48.530077835878103</v>
      </c>
    </row>
    <row r="4" spans="1:4" x14ac:dyDescent="0.3">
      <c r="A4" s="2" t="s">
        <v>2</v>
      </c>
      <c r="B4" s="3">
        <v>18.148980680410599</v>
      </c>
      <c r="C4" s="3">
        <v>49.735932429915202</v>
      </c>
      <c r="D4" s="3">
        <v>32.115086889674203</v>
      </c>
    </row>
    <row r="5" spans="1:4" x14ac:dyDescent="0.3">
      <c r="A5" s="2" t="s">
        <v>3</v>
      </c>
      <c r="B5" s="3">
        <v>13.7622016222151</v>
      </c>
      <c r="C5" s="3">
        <v>43.446536986733001</v>
      </c>
      <c r="D5" s="3">
        <v>42.791261391051997</v>
      </c>
    </row>
    <row r="6" spans="1:4" x14ac:dyDescent="0.3">
      <c r="A6" s="2" t="s">
        <v>4</v>
      </c>
      <c r="B6" s="3">
        <v>11.652548872929501</v>
      </c>
      <c r="C6" s="3">
        <v>51.023865007360598</v>
      </c>
      <c r="D6" s="3">
        <v>37.323586119709901</v>
      </c>
    </row>
    <row r="7" spans="1:4" x14ac:dyDescent="0.3">
      <c r="A7" s="2" t="s">
        <v>5</v>
      </c>
      <c r="B7" s="3">
        <v>14.272985409993399</v>
      </c>
      <c r="C7" s="3">
        <v>60.792808768382798</v>
      </c>
      <c r="D7" s="3">
        <v>24.934205821623799</v>
      </c>
    </row>
    <row r="8" spans="1:4" x14ac:dyDescent="0.3">
      <c r="A8" s="2" t="s">
        <v>6</v>
      </c>
      <c r="B8" s="3">
        <v>12.5301741924971</v>
      </c>
      <c r="C8" s="3">
        <v>55.404359382658498</v>
      </c>
      <c r="D8" s="3">
        <v>32.065466424844502</v>
      </c>
    </row>
    <row r="9" spans="1:4" x14ac:dyDescent="0.3">
      <c r="A9" s="2" t="s">
        <v>11</v>
      </c>
      <c r="B9" s="3">
        <v>13.908177203569799</v>
      </c>
      <c r="C9" s="3">
        <v>40.699523613773501</v>
      </c>
      <c r="D9" s="3">
        <v>45.3922991826567</v>
      </c>
    </row>
    <row r="10" spans="1:4" x14ac:dyDescent="0.3">
      <c r="A10" s="2" t="s">
        <v>12</v>
      </c>
      <c r="B10" s="3">
        <v>9.8309135639916096</v>
      </c>
      <c r="C10" s="3">
        <v>58.368955173240799</v>
      </c>
      <c r="D10" s="3">
        <v>31.8001312627676</v>
      </c>
    </row>
    <row r="11" spans="1:4" x14ac:dyDescent="0.3">
      <c r="A11" s="2" t="s">
        <v>13</v>
      </c>
      <c r="B11" s="3">
        <v>13.699109223246399</v>
      </c>
      <c r="C11" s="3">
        <v>47.1732965430798</v>
      </c>
      <c r="D11" s="3">
        <v>39.127594233673797</v>
      </c>
    </row>
    <row r="12" spans="1:4" x14ac:dyDescent="0.3">
      <c r="A12" s="2" t="s">
        <v>14</v>
      </c>
      <c r="B12" s="3">
        <v>13.957373807418</v>
      </c>
      <c r="C12" s="3">
        <v>47.212916552386503</v>
      </c>
      <c r="D12" s="3">
        <v>38.829709640195397</v>
      </c>
    </row>
    <row r="13" spans="1:4" x14ac:dyDescent="0.3">
      <c r="A13" s="2" t="s">
        <v>7</v>
      </c>
      <c r="B13" s="3">
        <v>14.633038900029099</v>
      </c>
      <c r="C13" s="3">
        <v>52.105103926966898</v>
      </c>
      <c r="D13" s="3">
        <v>33.261857173004103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849F-AF4D-4E3E-B50F-94A2E355AF85}">
  <dimension ref="A1:M30"/>
  <sheetViews>
    <sheetView tabSelected="1" workbookViewId="0">
      <selection activeCell="G19" sqref="G19"/>
    </sheetView>
  </sheetViews>
  <sheetFormatPr baseColWidth="10" defaultRowHeight="14.4" x14ac:dyDescent="0.3"/>
  <cols>
    <col min="1" max="1" width="23.44140625" customWidth="1"/>
  </cols>
  <sheetData>
    <row r="1" spans="1:6" x14ac:dyDescent="0.3">
      <c r="A1" s="4" t="s">
        <v>10</v>
      </c>
      <c r="B1" s="4">
        <v>0</v>
      </c>
      <c r="C1" s="4">
        <v>1</v>
      </c>
      <c r="D1" s="4">
        <v>2</v>
      </c>
      <c r="E1" s="5">
        <v>3</v>
      </c>
      <c r="F1" s="5" t="s">
        <v>16</v>
      </c>
    </row>
    <row r="2" spans="1:6" x14ac:dyDescent="0.3">
      <c r="A2" s="2" t="s">
        <v>0</v>
      </c>
      <c r="B2" s="3">
        <v>27.291111708416999</v>
      </c>
      <c r="C2" s="3">
        <v>20.835651471598201</v>
      </c>
      <c r="D2" s="3">
        <v>17.769131455084398</v>
      </c>
      <c r="E2" s="3">
        <v>20.436081701388201</v>
      </c>
      <c r="F2" s="3">
        <v>13.6680236635122</v>
      </c>
    </row>
    <row r="3" spans="1:6" x14ac:dyDescent="0.3">
      <c r="A3" s="2" t="s">
        <v>1</v>
      </c>
      <c r="B3" s="3">
        <v>18.010766194931001</v>
      </c>
      <c r="C3" s="3">
        <v>24.6484105932281</v>
      </c>
      <c r="D3" s="3">
        <v>21.112566394165398</v>
      </c>
      <c r="E3" s="3">
        <v>18.6753058279693</v>
      </c>
      <c r="F3" s="3">
        <v>17.5529509897063</v>
      </c>
    </row>
    <row r="4" spans="1:6" x14ac:dyDescent="0.3">
      <c r="A4" s="2" t="s">
        <v>2</v>
      </c>
      <c r="B4" s="3">
        <v>16.8795516932454</v>
      </c>
      <c r="C4" s="3">
        <v>20.901357743567502</v>
      </c>
      <c r="D4" s="3">
        <v>21.450715567422101</v>
      </c>
      <c r="E4" s="3">
        <v>17.191249448721699</v>
      </c>
      <c r="F4" s="3">
        <v>23.577125547043199</v>
      </c>
    </row>
    <row r="5" spans="1:6" x14ac:dyDescent="0.3">
      <c r="A5" s="2" t="s">
        <v>3</v>
      </c>
      <c r="B5" s="3">
        <v>15.2535051410451</v>
      </c>
      <c r="C5" s="3">
        <v>29.403424382588799</v>
      </c>
      <c r="D5" s="3">
        <v>18.8923581545796</v>
      </c>
      <c r="E5" s="3">
        <v>16.841518517062099</v>
      </c>
      <c r="F5" s="3">
        <v>19.609193804724399</v>
      </c>
    </row>
    <row r="6" spans="1:6" x14ac:dyDescent="0.3">
      <c r="A6" s="2" t="s">
        <v>4</v>
      </c>
      <c r="B6" s="3">
        <v>18.208006522580199</v>
      </c>
      <c r="C6" s="3">
        <v>19.033759587997402</v>
      </c>
      <c r="D6" s="3">
        <v>23.064665141194801</v>
      </c>
      <c r="E6" s="3">
        <v>16.254373071114198</v>
      </c>
      <c r="F6" s="3">
        <v>23.439195677113499</v>
      </c>
    </row>
    <row r="7" spans="1:6" x14ac:dyDescent="0.3">
      <c r="A7" s="2" t="s">
        <v>5</v>
      </c>
      <c r="B7" s="3">
        <v>10.3982893567487</v>
      </c>
      <c r="C7" s="3">
        <v>17.160010691020101</v>
      </c>
      <c r="D7" s="3">
        <v>24.446881632956401</v>
      </c>
      <c r="E7" s="3">
        <v>22.1125590563367</v>
      </c>
      <c r="F7" s="3">
        <v>25.882259262938099</v>
      </c>
    </row>
    <row r="8" spans="1:6" x14ac:dyDescent="0.3">
      <c r="A8" s="2" t="s">
        <v>6</v>
      </c>
      <c r="B8" s="3">
        <v>16.8599561692976</v>
      </c>
      <c r="C8" s="3">
        <v>15.719014884159</v>
      </c>
      <c r="D8" s="3">
        <v>23.227100235153799</v>
      </c>
      <c r="E8" s="3">
        <v>18.235458564314001</v>
      </c>
      <c r="F8" s="3">
        <v>25.958470147075499</v>
      </c>
    </row>
    <row r="9" spans="1:6" x14ac:dyDescent="0.3">
      <c r="A9" s="2" t="s">
        <v>11</v>
      </c>
      <c r="B9" s="3">
        <v>18.200856803399901</v>
      </c>
      <c r="C9" s="3">
        <v>27.895113307468598</v>
      </c>
      <c r="D9" s="3">
        <v>15.041935600144299</v>
      </c>
      <c r="E9" s="3">
        <v>18.259544689745798</v>
      </c>
      <c r="F9" s="3">
        <v>20.602549599241399</v>
      </c>
    </row>
    <row r="10" spans="1:6" x14ac:dyDescent="0.3">
      <c r="A10" s="2" t="s">
        <v>12</v>
      </c>
      <c r="B10" s="3">
        <v>13.3273671308482</v>
      </c>
      <c r="C10" s="3">
        <v>16.182993154451399</v>
      </c>
      <c r="D10" s="3">
        <v>22.741548871252</v>
      </c>
      <c r="E10" s="3">
        <v>22.4741313862034</v>
      </c>
      <c r="F10" s="3">
        <v>25.273959457245098</v>
      </c>
    </row>
    <row r="11" spans="1:6" x14ac:dyDescent="0.3">
      <c r="A11" s="2" t="s">
        <v>13</v>
      </c>
      <c r="B11" s="3">
        <v>16.345680907719</v>
      </c>
      <c r="C11" s="3">
        <v>18.524072425776499</v>
      </c>
      <c r="D11" s="3">
        <v>21.730970884087</v>
      </c>
      <c r="E11" s="3">
        <v>17.9423855159033</v>
      </c>
      <c r="F11" s="3">
        <v>25.456890266514201</v>
      </c>
    </row>
    <row r="12" spans="1:6" x14ac:dyDescent="0.3">
      <c r="A12" s="2" t="s">
        <v>14</v>
      </c>
      <c r="B12" s="3">
        <v>16.079882738984299</v>
      </c>
      <c r="C12" s="3">
        <v>21.0652145536402</v>
      </c>
      <c r="D12" s="3">
        <v>24.548394870958099</v>
      </c>
      <c r="E12" s="3">
        <v>21.642487604589501</v>
      </c>
      <c r="F12" s="3">
        <v>16.664020231827799</v>
      </c>
    </row>
    <row r="13" spans="1:6" x14ac:dyDescent="0.3">
      <c r="A13" s="2" t="s">
        <v>7</v>
      </c>
      <c r="B13" s="3">
        <v>13.4960009680597</v>
      </c>
      <c r="C13" s="3">
        <v>18.872048918849199</v>
      </c>
      <c r="D13" s="3">
        <v>24.077564326038999</v>
      </c>
      <c r="E13" s="3">
        <v>20.707675258148001</v>
      </c>
      <c r="F13" s="3">
        <v>22.846710528904101</v>
      </c>
    </row>
    <row r="26" spans="7:13" x14ac:dyDescent="0.3">
      <c r="G26" s="9" t="s">
        <v>23</v>
      </c>
      <c r="H26" s="9"/>
      <c r="I26" s="9"/>
      <c r="J26" s="9"/>
      <c r="K26" s="9"/>
      <c r="L26" s="9"/>
      <c r="M26" s="9"/>
    </row>
    <row r="27" spans="7:13" x14ac:dyDescent="0.3">
      <c r="G27" s="9"/>
      <c r="H27" s="9"/>
      <c r="I27" s="9"/>
      <c r="J27" s="9"/>
      <c r="K27" s="9"/>
      <c r="L27" s="9"/>
      <c r="M27" s="9"/>
    </row>
    <row r="28" spans="7:13" x14ac:dyDescent="0.3">
      <c r="G28" s="9"/>
      <c r="H28" s="9"/>
      <c r="I28" s="9"/>
      <c r="J28" s="9"/>
      <c r="K28" s="9"/>
      <c r="L28" s="9"/>
      <c r="M28" s="9"/>
    </row>
    <row r="29" spans="7:13" x14ac:dyDescent="0.3">
      <c r="G29" s="9"/>
      <c r="H29" s="9"/>
      <c r="I29" s="9"/>
      <c r="J29" s="9"/>
      <c r="K29" s="9"/>
      <c r="L29" s="9"/>
      <c r="M29" s="9"/>
    </row>
    <row r="30" spans="7:13" x14ac:dyDescent="0.3">
      <c r="G30" s="9"/>
      <c r="H30" s="9"/>
      <c r="I30" s="9"/>
      <c r="J30" s="9"/>
      <c r="K30" s="9"/>
      <c r="L30" s="9"/>
      <c r="M30" s="9"/>
    </row>
  </sheetData>
  <mergeCells count="1">
    <mergeCell ref="G26:M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AC47C-D715-46C2-BD66-11B18DA1457A}">
  <dimension ref="A1:B13"/>
  <sheetViews>
    <sheetView workbookViewId="0">
      <selection activeCell="B28" sqref="B28"/>
    </sheetView>
  </sheetViews>
  <sheetFormatPr baseColWidth="10" defaultRowHeight="14.4" x14ac:dyDescent="0.3"/>
  <cols>
    <col min="1" max="1" width="36.44140625" customWidth="1"/>
    <col min="2" max="2" width="16.6640625" customWidth="1"/>
  </cols>
  <sheetData>
    <row r="1" spans="1:2" x14ac:dyDescent="0.3">
      <c r="A1" s="6" t="s">
        <v>10</v>
      </c>
      <c r="B1" s="6" t="s">
        <v>17</v>
      </c>
    </row>
    <row r="2" spans="1:2" x14ac:dyDescent="0.3">
      <c r="A2" s="2" t="s">
        <v>0</v>
      </c>
      <c r="B2" s="3">
        <v>31.377483567658199</v>
      </c>
    </row>
    <row r="3" spans="1:2" x14ac:dyDescent="0.3">
      <c r="A3" s="2" t="s">
        <v>1</v>
      </c>
      <c r="B3" s="3">
        <v>29.476221103651799</v>
      </c>
    </row>
    <row r="4" spans="1:2" x14ac:dyDescent="0.3">
      <c r="A4" s="2" t="s">
        <v>2</v>
      </c>
      <c r="B4" s="3">
        <v>39.528123028368398</v>
      </c>
    </row>
    <row r="5" spans="1:2" x14ac:dyDescent="0.3">
      <c r="A5" s="2" t="s">
        <v>3</v>
      </c>
      <c r="B5" s="3">
        <v>29.833709524119399</v>
      </c>
    </row>
    <row r="6" spans="1:2" x14ac:dyDescent="0.3">
      <c r="A6" s="2" t="s">
        <v>4</v>
      </c>
      <c r="B6" s="3">
        <v>30.856797241710598</v>
      </c>
    </row>
    <row r="7" spans="1:2" x14ac:dyDescent="0.3">
      <c r="A7" s="2" t="s">
        <v>5</v>
      </c>
      <c r="B7" s="3">
        <v>51.785720844519098</v>
      </c>
    </row>
    <row r="8" spans="1:2" x14ac:dyDescent="0.3">
      <c r="A8" s="2" t="s">
        <v>6</v>
      </c>
      <c r="B8" s="3">
        <v>32.620820330213</v>
      </c>
    </row>
    <row r="9" spans="1:2" x14ac:dyDescent="0.3">
      <c r="A9" s="2" t="s">
        <v>11</v>
      </c>
      <c r="B9" s="3">
        <v>31.014924221637401</v>
      </c>
    </row>
    <row r="10" spans="1:2" x14ac:dyDescent="0.3">
      <c r="A10" s="2" t="s">
        <v>12</v>
      </c>
      <c r="B10" s="3">
        <v>29.333600818427101</v>
      </c>
    </row>
    <row r="11" spans="1:2" x14ac:dyDescent="0.3">
      <c r="A11" s="2" t="s">
        <v>13</v>
      </c>
      <c r="B11" s="3">
        <v>27.657727829688</v>
      </c>
    </row>
    <row r="12" spans="1:2" x14ac:dyDescent="0.3">
      <c r="A12" s="2" t="s">
        <v>14</v>
      </c>
      <c r="B12" s="3">
        <v>27.162208627888798</v>
      </c>
    </row>
    <row r="13" spans="1:2" x14ac:dyDescent="0.3">
      <c r="A13" s="2" t="s">
        <v>7</v>
      </c>
      <c r="B13" s="3">
        <v>30.745605846788301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1C85B-0F1A-4A2C-8B49-7891C038066F}">
  <dimension ref="A1:B13"/>
  <sheetViews>
    <sheetView workbookViewId="0">
      <selection activeCell="B23" sqref="B23"/>
    </sheetView>
  </sheetViews>
  <sheetFormatPr baseColWidth="10" defaultRowHeight="14.4" x14ac:dyDescent="0.3"/>
  <cols>
    <col min="1" max="1" width="23" customWidth="1"/>
    <col min="2" max="2" width="16.6640625" customWidth="1"/>
  </cols>
  <sheetData>
    <row r="1" spans="1:2" x14ac:dyDescent="0.3">
      <c r="A1" s="7" t="s">
        <v>10</v>
      </c>
      <c r="B1" s="7" t="s">
        <v>17</v>
      </c>
    </row>
    <row r="2" spans="1:2" x14ac:dyDescent="0.3">
      <c r="A2" s="2" t="s">
        <v>0</v>
      </c>
      <c r="B2" s="3">
        <v>37.003674967505098</v>
      </c>
    </row>
    <row r="3" spans="1:2" x14ac:dyDescent="0.3">
      <c r="A3" s="2" t="s">
        <v>1</v>
      </c>
      <c r="B3" s="3">
        <v>38.526619271382003</v>
      </c>
    </row>
    <row r="4" spans="1:2" x14ac:dyDescent="0.3">
      <c r="A4" s="2" t="s">
        <v>2</v>
      </c>
      <c r="B4" s="3">
        <v>34.531907706459101</v>
      </c>
    </row>
    <row r="5" spans="1:2" x14ac:dyDescent="0.3">
      <c r="A5" s="2" t="s">
        <v>3</v>
      </c>
      <c r="B5" s="3">
        <v>33.143713865406099</v>
      </c>
    </row>
    <row r="6" spans="1:2" x14ac:dyDescent="0.3">
      <c r="A6" s="2" t="s">
        <v>4</v>
      </c>
      <c r="B6" s="3">
        <v>28.463276319029401</v>
      </c>
    </row>
    <row r="7" spans="1:2" x14ac:dyDescent="0.3">
      <c r="A7" s="2" t="s">
        <v>5</v>
      </c>
      <c r="B7" s="3">
        <v>30.2026638109188</v>
      </c>
    </row>
    <row r="8" spans="1:2" x14ac:dyDescent="0.3">
      <c r="A8" s="2" t="s">
        <v>6</v>
      </c>
      <c r="B8" s="3">
        <v>29.126133329762698</v>
      </c>
    </row>
    <row r="9" spans="1:2" x14ac:dyDescent="0.3">
      <c r="A9" s="2" t="s">
        <v>11</v>
      </c>
      <c r="B9" s="3">
        <v>37.8645208085956</v>
      </c>
    </row>
    <row r="10" spans="1:2" x14ac:dyDescent="0.3">
      <c r="A10" s="2" t="s">
        <v>12</v>
      </c>
      <c r="B10" s="3">
        <v>29.707753030975798</v>
      </c>
    </row>
    <row r="11" spans="1:2" x14ac:dyDescent="0.3">
      <c r="A11" s="2" t="s">
        <v>13</v>
      </c>
      <c r="B11" s="3">
        <v>24.801376808995201</v>
      </c>
    </row>
    <row r="12" spans="1:2" x14ac:dyDescent="0.3">
      <c r="A12" s="2" t="s">
        <v>14</v>
      </c>
      <c r="B12" s="3">
        <v>35.484640930272199</v>
      </c>
    </row>
    <row r="13" spans="1:2" x14ac:dyDescent="0.3">
      <c r="A13" s="2" t="s">
        <v>7</v>
      </c>
      <c r="B13" s="3">
        <v>29.4576503368673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Qualité du sommeil</vt:lpstr>
      <vt:lpstr>Préoccupation Poids</vt:lpstr>
      <vt:lpstr>Temps passé Écran</vt:lpstr>
      <vt:lpstr>Consommation Malbouffe</vt:lpstr>
      <vt:lpstr>Consommation Fruits et Légumes</vt:lpstr>
      <vt:lpstr>Changements Activité physique</vt:lpstr>
      <vt:lpstr>Nombre HV</vt:lpstr>
      <vt:lpstr>Act. phys de transport</vt:lpstr>
      <vt:lpstr>Act. phys. Loisir</vt:lpstr>
      <vt:lpstr>Niveau d'activité phys. Loisir</vt:lpstr>
    </vt:vector>
  </TitlesOfParts>
  <Company>INSPQ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Hamel</dc:creator>
  <cp:lastModifiedBy>Denis Hamel</cp:lastModifiedBy>
  <dcterms:created xsi:type="dcterms:W3CDTF">2021-01-14T20:25:51Z</dcterms:created>
  <dcterms:modified xsi:type="dcterms:W3CDTF">2021-01-21T21:30:20Z</dcterms:modified>
</cp:coreProperties>
</file>