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hamel\Documents\COVID-19\Cannabis_Alcool\Données_Décembre\"/>
    </mc:Choice>
  </mc:AlternateContent>
  <xr:revisionPtr revIDLastSave="0" documentId="13_ncr:1_{B1158CED-F639-4F4A-8B11-87AF4DAB16BC}" xr6:coauthVersionLast="36" xr6:coauthVersionMax="36" xr10:uidLastSave="{00000000-0000-0000-0000-000000000000}"/>
  <bookViews>
    <workbookView xWindow="0" yWindow="0" windowWidth="23040" windowHeight="8484" firstSheet="2" activeTab="4" xr2:uid="{ACDBF35A-0142-4C7D-92AE-512EEA6D2CC3}"/>
  </bookViews>
  <sheets>
    <sheet name="Alcool 7 derniers jours" sheetId="1" r:id="rId1"/>
    <sheet name="Alcool Au-delà du faible risque" sheetId="2" r:id="rId2"/>
    <sheet name="Cannabis 30 derniers jours" sheetId="3" r:id="rId3"/>
    <sheet name="Tabac 30 derniers jours" sheetId="4" r:id="rId4"/>
    <sheet name="Tabac Perception changements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<sst xmlns="http://schemas.openxmlformats.org/spreadsheetml/2006/main" count="178" uniqueCount="27">
  <si>
    <t>regiondz</t>
  </si>
  <si>
    <t>alcool</t>
  </si>
  <si>
    <t>risque_alcool</t>
  </si>
  <si>
    <t>cannabis</t>
  </si>
  <si>
    <t>tabac</t>
  </si>
  <si>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</si>
  <si>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</si>
  <si>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</si>
  <si>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</si>
  <si>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</si>
  <si>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</si>
  <si>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</si>
  <si>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</si>
  <si>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</si>
  <si>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</si>
  <si>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</si>
  <si>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</si>
  <si>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 xml:space="preserve">Proportion des adultes québécois ayant consommé de l’alcool au cours de la dernière semaine </t>
  </si>
  <si>
    <t>Proportion  de buveurs d’alcool ayant dépassé au moins une des limites de consommation à faible risque</t>
  </si>
  <si>
    <t>Proportion d’adultes québécois ayant consommé des cigarettes au cours du dernier mois</t>
  </si>
  <si>
    <t>Répartition des fumeurs adultes québécois d’après les changements perçus de leurs habitudes de consommation au cours des 30 derniers jours comparativement à la même période l’an dernier</t>
  </si>
  <si>
    <t>Proportion d’adultes québécois ayant consommé des produits du cannabis au cours des 30 derniers jours</t>
  </si>
  <si>
    <t>A augmenté</t>
  </si>
  <si>
    <t>A diminué</t>
  </si>
  <si>
    <t>Restée la même</t>
  </si>
  <si>
    <t xml:space="preserve"> Du 23 décembre au 6 janvier</t>
  </si>
  <si>
    <t>Du 30 octobre au 11 novembre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</si>
</sst>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#################0"/>
  </numFmts>
  <fonts count="7" x14ac:knownFonts="1">
    <font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b/>
      <sz val="9.5"/>
      <color rgb="FF112277"/>
      <name val="Arial"/>
      <family val="2"/>
    </font>
    <font>
      <sz val="12"/>
      <color theme="1"/>
      <name val="Times New Roman"/>
      <family val="1"/>
    </font>
    <font>
      <sz val="8"/>
      <color theme="1"/>
      <name val="Times New Roman"/>
      <family val="1"/>
    </font>
    <font>
      <b/>
      <sz val="9.5"/>
      <color rgb="FF112277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rgb="FFC1C1C1"/>
      </bottom>
      <diagonal/>
    </border>
    <border>
      <left/>
      <right/>
      <top/>
      <bottom style="thin">
        <color rgb="FFB0B7BB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2" borderId="1" xfId="1" applyFont="1" applyFill="1" applyBorder="1" applyAlignment="1">
      <alignment horizontal="right"/>
    </xf>
    <xf numFmtId="164" fontId="1" fillId="3" borderId="2" xfId="1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1" fillId="3" borderId="2" xfId="1" applyNumberFormat="1" applyFont="1" applyFill="1" applyBorder="1" applyAlignment="1">
      <alignment horizontal="right"/>
    </xf>
    <xf numFmtId="0" fontId="5" fillId="2" borderId="1" xfId="1" applyFont="1" applyFill="1" applyBorder="1" applyAlignment="1">
      <alignment horizontal="right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" fontId="6" fillId="3" borderId="2" xfId="1" applyNumberFormat="1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1400" b="0" i="0" u="none" strike="noStrike" baseline="0">
                <a:effectLst/>
              </a:rPr>
              <a:t>Proportion des adultes québécois ayant consommé de l’alcool au cours de la dernière semaine selon la région sociosanitaire, période du 23 décembre au 6 janvier 2021  </a:t>
            </a:r>
            <a:endParaRPr lang="fr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'Alcool 7 derniers jours'!$A$4:$A$15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'Alcool 7 derniers jours'!$B$4:$B$15</c:f>
              <c:numCache>
                <c:formatCode>0</c:formatCode>
                <c:ptCount val="12"/>
                <c:pt idx="0">
                  <c:v>67.017778030562397</c:v>
                </c:pt>
                <c:pt idx="1">
                  <c:v>72.674028389825196</c:v>
                </c:pt>
                <c:pt idx="2">
                  <c:v>76.081255806991507</c:v>
                </c:pt>
                <c:pt idx="3">
                  <c:v>67.863406550386699</c:v>
                </c:pt>
                <c:pt idx="4">
                  <c:v>68.642627609661602</c:v>
                </c:pt>
                <c:pt idx="5">
                  <c:v>65.868472551194003</c:v>
                </c:pt>
                <c:pt idx="6">
                  <c:v>73.2839691979664</c:v>
                </c:pt>
                <c:pt idx="7">
                  <c:v>76.158512243281905</c:v>
                </c:pt>
                <c:pt idx="8">
                  <c:v>67.837634236305206</c:v>
                </c:pt>
                <c:pt idx="9">
                  <c:v>70.821829807291806</c:v>
                </c:pt>
                <c:pt idx="10">
                  <c:v>69.906534793277402</c:v>
                </c:pt>
                <c:pt idx="11">
                  <c:v>70.219547227201204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9-450E-BE1A-D9DB88911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94845376"/>
        <c:axId val="614060304"/>
      </c:barChart>
      <c:catAx>
        <c:axId val="694845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4060304"/>
        <c:crosses val="autoZero"/>
        <c:auto val="1"/>
        <c:lblAlgn val="ctr"/>
        <c:lblOffset val="100"/>
        <c:noMultiLvlLbl val="0"/>
      </c:catAx>
      <c:valAx>
        <c:axId val="614060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4845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1400" b="0" i="0" u="none" strike="noStrike" baseline="0">
                <a:effectLst/>
              </a:rPr>
              <a:t>Proportion de buveurs d’alcool ayant dépassé au moins une des limites de consommation à faible risque selon la région sociosanitaire, période du 23 décembre au 6 janvier 2021</a:t>
            </a:r>
            <a:endParaRPr lang="fr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'Alcool Au-delà du faible risque'!$A$4:$A$15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'Alcool Au-delà du faible risque'!$B$4:$B$15</c:f>
              <c:numCache>
                <c:formatCode>0</c:formatCode>
                <c:ptCount val="12"/>
                <c:pt idx="0">
                  <c:v>50.000966418461999</c:v>
                </c:pt>
                <c:pt idx="1">
                  <c:v>52.961337794111898</c:v>
                </c:pt>
                <c:pt idx="2">
                  <c:v>56.769277865625497</c:v>
                </c:pt>
                <c:pt idx="3">
                  <c:v>48.576669133047801</c:v>
                </c:pt>
                <c:pt idx="4">
                  <c:v>48.381228538552698</c:v>
                </c:pt>
                <c:pt idx="5">
                  <c:v>48.765390852150098</c:v>
                </c:pt>
                <c:pt idx="6">
                  <c:v>51.7311068726762</c:v>
                </c:pt>
                <c:pt idx="7">
                  <c:v>55.037096657149</c:v>
                </c:pt>
                <c:pt idx="8">
                  <c:v>48.830230310996001</c:v>
                </c:pt>
                <c:pt idx="9">
                  <c:v>55.037723378036198</c:v>
                </c:pt>
                <c:pt idx="10">
                  <c:v>55.024108710765603</c:v>
                </c:pt>
                <c:pt idx="11">
                  <c:v>50.731357477458701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51-42B4-BB7A-58B43A2BF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07691488"/>
        <c:axId val="615500560"/>
      </c:barChart>
      <c:catAx>
        <c:axId val="607691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500560"/>
        <c:crosses val="autoZero"/>
        <c:auto val="1"/>
        <c:lblAlgn val="ctr"/>
        <c:lblOffset val="100"/>
        <c:noMultiLvlLbl val="0"/>
      </c:catAx>
      <c:valAx>
        <c:axId val="615500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769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1400" b="0" i="0" u="none" strike="noStrike" baseline="0">
                <a:effectLst/>
              </a:rPr>
              <a:t>Proportion d’adultes québécois ayant consommé des produits du cannabis au cours des 30 derniers jours selon la région sociosanitaire, période du 23 décembre au 6 janvier 2021</a:t>
            </a:r>
            <a:endParaRPr lang="fr-C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'Cannabis 30 derniers jours'!$A$5:$A$16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'Cannabis 30 derniers jours'!$B$5:$B$16</c:f>
              <c:numCache>
                <c:formatCode>0</c:formatCode>
                <c:ptCount val="12"/>
                <c:pt idx="0">
                  <c:v>10.2921225309554</c:v>
                </c:pt>
                <c:pt idx="1">
                  <c:v>10.2091765891095</c:v>
                </c:pt>
                <c:pt idx="2">
                  <c:v>15.5997157958169</c:v>
                </c:pt>
                <c:pt idx="3">
                  <c:v>11.876446835773599</c:v>
                </c:pt>
                <c:pt idx="4">
                  <c:v>12.447776519649199</c:v>
                </c:pt>
                <c:pt idx="5">
                  <c:v>14.908845531442401</c:v>
                </c:pt>
                <c:pt idx="6">
                  <c:v>19.6254822075914</c:v>
                </c:pt>
                <c:pt idx="7">
                  <c:v>11.216079405506299</c:v>
                </c:pt>
                <c:pt idx="8">
                  <c:v>10.863813529454999</c:v>
                </c:pt>
                <c:pt idx="9">
                  <c:v>8.6312710349782709</c:v>
                </c:pt>
                <c:pt idx="10">
                  <c:v>12.6164807119422</c:v>
                </c:pt>
                <c:pt idx="11">
                  <c:v>12.743546740433599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36-43B9-A907-EE293C135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10522992"/>
        <c:axId val="615486416"/>
      </c:barChart>
      <c:catAx>
        <c:axId val="6105229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486416"/>
        <c:crosses val="autoZero"/>
        <c:auto val="1"/>
        <c:lblAlgn val="ctr"/>
        <c:lblOffset val="100"/>
        <c:noMultiLvlLbl val="0"/>
      </c:catAx>
      <c:valAx>
        <c:axId val="615486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052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1400" b="0" i="0" u="none" strike="noStrike" baseline="0">
                <a:effectLst/>
              </a:rPr>
              <a:t>Proportion d’adultes québécois ayant consommé des cigarettes au cours du dernier mois selon la région sociosanitairepériode du 23 décembre au 6 janvier 2021</a:t>
            </a:r>
            <a:endParaRPr lang="fr-CA"/>
          </a:p>
        </c:rich>
      </c:tx>
      <c:layout>
        <c:manualLayout>
          <c:xMode val="edge"/>
          <c:yMode val="edge"/>
          <c:x val="0.11767531219980788"/>
          <c:y val="2.63355906696764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'Tabac 30 derniers jours'!$A$5:$A$16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'Tabac 30 derniers jours'!$B$5:$B$16</c:f>
              <c:numCache>
                <c:formatCode>0</c:formatCode>
                <c:ptCount val="12"/>
                <c:pt idx="0">
                  <c:v>23.1029677245245</c:v>
                </c:pt>
                <c:pt idx="1">
                  <c:v>15.5226097305079</c:v>
                </c:pt>
                <c:pt idx="2">
                  <c:v>18.804207601701801</c:v>
                </c:pt>
                <c:pt idx="3">
                  <c:v>21.300883467637099</c:v>
                </c:pt>
                <c:pt idx="4">
                  <c:v>21.411989511785499</c:v>
                </c:pt>
                <c:pt idx="5">
                  <c:v>23.906482204351299</c:v>
                </c:pt>
                <c:pt idx="6">
                  <c:v>24.895796761669502</c:v>
                </c:pt>
                <c:pt idx="7">
                  <c:v>23.2485612642235</c:v>
                </c:pt>
                <c:pt idx="8">
                  <c:v>19.091928929869699</c:v>
                </c:pt>
                <c:pt idx="9">
                  <c:v>23.800286427728501</c:v>
                </c:pt>
                <c:pt idx="10">
                  <c:v>18.281696594113299</c:v>
                </c:pt>
                <c:pt idx="11">
                  <c:v>21.571246170797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71-432C-89B5-166F91158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9085904"/>
        <c:axId val="605495440"/>
      </c:barChart>
      <c:catAx>
        <c:axId val="70908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5495440"/>
        <c:crosses val="autoZero"/>
        <c:auto val="1"/>
        <c:lblAlgn val="ctr"/>
        <c:lblOffset val="100"/>
        <c:noMultiLvlLbl val="0"/>
      </c:catAx>
      <c:valAx>
        <c:axId val="6054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CA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908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A" sz="1200" b="0" i="0" u="none" strike="noStrike" baseline="0">
                <a:effectLst/>
              </a:rPr>
              <a:t>Répartition des fumeurs adultes québécois d’après les changements perçus de leurs habitudes de consommation au cours des 30 derniers jours comparativement à la même période l’an dernier selon la région sociosanitaire, période du 23 décembre au 6 janvier 2</a:t>
            </a:r>
            <a:endParaRPr lang="fr-CA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'Tabac Perception changements'!$B$4</c:f>
              <c:strCache>
                <c:ptCount val="1"/>
                <c:pt idx="0">
                  <c:v>A augmenté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'Tabac Perception changements'!$A$5:$A$16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'Tabac Perception changements'!$B$5:$B$16</c:f>
              <c:numCache>
                <c:formatCode>0</c:formatCode>
                <c:ptCount val="12"/>
                <c:pt idx="0">
                  <c:v>28.4129006538559</c:v>
                </c:pt>
                <c:pt idx="1">
                  <c:v>42.538397273529903</c:v>
                </c:pt>
                <c:pt idx="2">
                  <c:v>45.275053977443299</c:v>
                </c:pt>
                <c:pt idx="3">
                  <c:v>40.7069690948491</c:v>
                </c:pt>
                <c:pt idx="4">
                  <c:v>42.5975475824904</c:v>
                </c:pt>
                <c:pt idx="5">
                  <c:v>43.012254676084403</c:v>
                </c:pt>
                <c:pt idx="6">
                  <c:v>43.653318183628201</c:v>
                </c:pt>
                <c:pt idx="7">
                  <c:v>36.397233979851002</c:v>
                </c:pt>
                <c:pt idx="8">
                  <c:v>39.069659738764202</c:v>
                </c:pt>
                <c:pt idx="9">
                  <c:v>39.3764063220137</c:v>
                </c:pt>
                <c:pt idx="10">
                  <c:v>33.989934087576501</c:v>
                </c:pt>
                <c:pt idx="11">
                  <c:v>34.779148022856603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3-487E-B1CB-A5B6AF62299B}"/>
            </c:ext>
          </c:extLst>
        </c:ser>
        <c:ser>
          <c:idx val="1"/>
          <c:order val="1"/>
          <c:tx>
            <c:strRef>
              <c:f>'Tabac Perception changements'!$C$4</c:f>
              <c:strCache>
                <c:ptCount val="1"/>
                <c:pt idx="0">
                  <c:v>A diminué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'Tabac Perception changements'!$A$5:$A$16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'Tabac Perception changements'!$C$5:$C$16</c:f>
              <c:numCache>
                <c:formatCode>0</c:formatCode>
                <c:ptCount val="12"/>
                <c:pt idx="0">
                  <c:v>6.9985612214793802</c:v>
                </c:pt>
                <c:pt idx="1">
                  <c:v>15.972602312302101</c:v>
                </c:pt>
                <c:pt idx="2">
                  <c:v>12.1837727381523</c:v>
                </c:pt>
                <c:pt idx="3">
                  <c:v>17.153444162603702</c:v>
                </c:pt>
                <c:pt idx="4">
                  <c:v>17.299404011168999</c:v>
                </c:pt>
                <c:pt idx="5">
                  <c:v>17.766240469580701</c:v>
                </c:pt>
                <c:pt idx="6">
                  <c:v>11.3365016572419</c:v>
                </c:pt>
                <c:pt idx="7">
                  <c:v>18.242624866708599</c:v>
                </c:pt>
                <c:pt idx="8">
                  <c:v>7.3895816464896003</c:v>
                </c:pt>
                <c:pt idx="9">
                  <c:v>18.119299029376201</c:v>
                </c:pt>
                <c:pt idx="10">
                  <c:v>21.675561058495902</c:v>
                </c:pt>
                <c:pt idx="11">
                  <c:v>18.9016057623794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3-487E-B1CB-A5B6AF62299B}"/>
            </c:ext>
          </c:extLst>
        </c:ser>
        <c:ser>
          <c:idx val="2"/>
          <c:order val="2"/>
          <c:tx>
            <c:strRef>
              <c:f>'Tabac Perception changements'!$D$4</c:f>
              <c:strCache>
                <c:ptCount val="1"/>
                <c:pt idx="0">
                  <c:v>Restée la même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'Tabac Perception changements'!$A$5:$A$16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'Tabac Perception changements'!$D$5:$D$16</c:f>
              <c:numCache>
                <c:formatCode>0</c:formatCode>
                <c:ptCount val="12"/>
                <c:pt idx="0">
                  <c:v>64.588538124664694</c:v>
                </c:pt>
                <c:pt idx="1">
                  <c:v>41.489000414167997</c:v>
                </c:pt>
                <c:pt idx="2">
                  <c:v>42.541173284404401</c:v>
                </c:pt>
                <c:pt idx="3">
                  <c:v>42.139586742547202</c:v>
                </c:pt>
                <c:pt idx="4">
                  <c:v>40.103048406340598</c:v>
                </c:pt>
                <c:pt idx="5">
                  <c:v>39.221504854334903</c:v>
                </c:pt>
                <c:pt idx="6">
                  <c:v>45.010180159129902</c:v>
                </c:pt>
                <c:pt idx="7">
                  <c:v>45.360141153440303</c:v>
                </c:pt>
                <c:pt idx="8">
                  <c:v>53.540758614746302</c:v>
                </c:pt>
                <c:pt idx="9">
                  <c:v>42.504294648610198</c:v>
                </c:pt>
                <c:pt idx="10">
                  <c:v>44.334504853927697</c:v>
                </c:pt>
                <c:pt idx="11">
                  <c:v>46.3192462147641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E3-487E-B1CB-A5B6AF622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7018416"/>
        <c:axId val="605486288"/>
      </c:barChart>
      <c:catAx>
        <c:axId val="69701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5486288"/>
        <c:crosses val="autoZero"/>
        <c:auto val="1"/>
        <c:lblAlgn val="ctr"/>
        <c:lblOffset val="100"/>
        <c:noMultiLvlLbl val="0"/>
      </c:catAx>
      <c:valAx>
        <c:axId val="605486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9701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541020</xdr:colOff>
      <xdr:row>10</xdr:row>
      <xdr:rowOff>45720</xdr:rowOff>
    </xdr:from>
    <xdr:to>
      <xdr:col>12</xdr:col>
      <xdr:colOff>464820</xdr:colOff>
      <xdr:row>29</xdr:row>
      <xdr:rowOff>160020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FA284CA-7168-4538-BC68-BD3868AFC0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7</xdr:row>
      <xdr:rowOff>22860</xdr:rowOff>
    </xdr:from>
    <xdr:to>
      <xdr:col>12</xdr:col>
      <xdr:colOff>236220</xdr:colOff>
      <xdr:row>25</xdr:row>
      <xdr:rowOff>99060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0B3F96C-6FA4-4DA4-8EDD-6BB8531A6C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251460</xdr:colOff>
      <xdr:row>15</xdr:row>
      <xdr:rowOff>53340</xdr:rowOff>
    </xdr:from>
    <xdr:to>
      <xdr:col>8</xdr:col>
      <xdr:colOff>68580</xdr:colOff>
      <xdr:row>36</xdr:row>
      <xdr:rowOff>83820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BF4D6FD-3746-4E79-BBE3-FEEE1FEEAB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</xdr:colOff>
      <xdr:row>15</xdr:row>
      <xdr:rowOff>53340</xdr:rowOff>
    </xdr:from>
    <xdr:to>
      <xdr:col>8</xdr:col>
      <xdr:colOff>563880</xdr:colOff>
      <xdr:row>37</xdr:row>
      <xdr:rowOff>22860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EB84AD9-4C40-46F2-9C05-E29E5F5B84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</xdr:colOff>
      <xdr:row>3</xdr:row>
      <xdr:rowOff>38100</xdr:rowOff>
    </xdr:from>
    <xdr:to>
      <xdr:col>14</xdr:col>
      <xdr:colOff>784860</xdr:colOff>
      <xdr:row>24</xdr:row>
      <xdr:rowOff>53340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5A4C3D7-F523-4C9B-8198-770B5918CC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1023C-E785-4B2E-A9C4-4FD1CF2BAFE5}">
  <dimension ref="A1:C15"/>
  <sheetViews>
    <sheetView workbookViewId="0">
      <selection activeCell="E11" sqref="E11"/>
    </sheetView>
  </sheetViews>
  <sheetFormatPr baseColWidth="10" defaultRowHeight="14.4" x14ac:dyDescent="0.3"/>
  <cols>
    <col min="1" max="1" width="18.6640625" customWidth="1"/>
  </cols>
  <sheetData>
    <row r="1" spans="1:3" ht="15.6" x14ac:dyDescent="0.3">
      <c r="A1" s="3" t="s">
        <v>17</v>
      </c>
    </row>
    <row r="2" spans="1:3" ht="57.6" x14ac:dyDescent="0.3">
      <c r="B2" s="8" t="s">
        <v>25</v>
      </c>
      <c r="C2" s="8" t="s">
        <v>26</v>
      </c>
    </row>
    <row r="3" spans="1:3" x14ac:dyDescent="0.3">
      <c r="A3" s="1" t="s">
        <v>0</v>
      </c>
      <c r="B3" s="1" t="s">
        <v>1</v>
      </c>
      <c r="C3" s="1" t="s">
        <v>1</v>
      </c>
    </row>
    <row r="4" spans="1:3" x14ac:dyDescent="0.3">
      <c r="A4" s="2" t="s">
        <v>5</v>
      </c>
      <c r="B4" s="10">
        <v>67.017778030562397</v>
      </c>
      <c r="C4" s="6">
        <v>57.505462408866499</v>
      </c>
    </row>
    <row r="5" spans="1:3" x14ac:dyDescent="0.3">
      <c r="A5" s="2" t="s">
        <v>6</v>
      </c>
      <c r="B5" s="10">
        <v>72.674028389825196</v>
      </c>
      <c r="C5" s="6">
        <v>64.158876084451705</v>
      </c>
    </row>
    <row r="6" spans="1:3" x14ac:dyDescent="0.3">
      <c r="A6" s="2" t="s">
        <v>7</v>
      </c>
      <c r="B6" s="10">
        <v>76.081255806991507</v>
      </c>
      <c r="C6" s="6">
        <v>66.131708547518201</v>
      </c>
    </row>
    <row r="7" spans="1:3" x14ac:dyDescent="0.3">
      <c r="A7" s="2" t="s">
        <v>8</v>
      </c>
      <c r="B7" s="10">
        <v>67.863406550386699</v>
      </c>
      <c r="C7" s="6">
        <v>60.893227321083302</v>
      </c>
    </row>
    <row r="8" spans="1:3" x14ac:dyDescent="0.3">
      <c r="A8" s="2" t="s">
        <v>9</v>
      </c>
      <c r="B8" s="10">
        <v>68.642627609661602</v>
      </c>
      <c r="C8" s="6">
        <v>60.3161212921326</v>
      </c>
    </row>
    <row r="9" spans="1:3" x14ac:dyDescent="0.3">
      <c r="A9" s="2" t="s">
        <v>10</v>
      </c>
      <c r="B9" s="10">
        <v>65.868472551194003</v>
      </c>
      <c r="C9" s="6">
        <v>53.2515716638434</v>
      </c>
    </row>
    <row r="10" spans="1:3" x14ac:dyDescent="0.3">
      <c r="A10" s="2" t="s">
        <v>11</v>
      </c>
      <c r="B10" s="10">
        <v>73.2839691979664</v>
      </c>
      <c r="C10" s="6">
        <v>57.553211834778097</v>
      </c>
    </row>
    <row r="11" spans="1:3" x14ac:dyDescent="0.3">
      <c r="A11" s="2" t="s">
        <v>12</v>
      </c>
      <c r="B11" s="10">
        <v>76.158512243281905</v>
      </c>
      <c r="C11" s="6">
        <v>56.949542703138498</v>
      </c>
    </row>
    <row r="12" spans="1:3" x14ac:dyDescent="0.3">
      <c r="A12" s="2" t="s">
        <v>13</v>
      </c>
      <c r="B12" s="10">
        <v>67.837634236305206</v>
      </c>
      <c r="C12" s="6">
        <v>54.823429962241399</v>
      </c>
    </row>
    <row r="13" spans="1:3" x14ac:dyDescent="0.3">
      <c r="A13" s="2" t="s">
        <v>14</v>
      </c>
      <c r="B13" s="10">
        <v>70.821829807291806</v>
      </c>
      <c r="C13" s="6">
        <v>60.390938881335899</v>
      </c>
    </row>
    <row r="14" spans="1:3" x14ac:dyDescent="0.3">
      <c r="A14" s="2" t="s">
        <v>15</v>
      </c>
      <c r="B14" s="10">
        <v>69.906534793277402</v>
      </c>
      <c r="C14" s="6">
        <v>65.936362626743701</v>
      </c>
    </row>
    <row r="15" spans="1:3" x14ac:dyDescent="0.3">
      <c r="A15" s="2" t="s">
        <v>16</v>
      </c>
      <c r="B15" s="10">
        <v>70.219547227201204</v>
      </c>
      <c r="C15" s="6">
        <v>59.866348596415101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51ACE-DF54-4C43-91E9-E7EB9074C6F9}">
  <dimension ref="A1:C15"/>
  <sheetViews>
    <sheetView workbookViewId="0">
      <selection activeCell="E6" sqref="E6"/>
    </sheetView>
  </sheetViews>
  <sheetFormatPr baseColWidth="10" defaultRowHeight="14.4" x14ac:dyDescent="0.3"/>
  <cols>
    <col min="1" max="1" width="18.6640625" customWidth="1"/>
  </cols>
  <sheetData>
    <row r="1" spans="1:3" ht="15.6" x14ac:dyDescent="0.3">
      <c r="A1" s="3" t="s">
        <v>18</v>
      </c>
    </row>
    <row r="2" spans="1:3" ht="57.6" x14ac:dyDescent="0.3">
      <c r="A2" s="4"/>
      <c r="B2" s="8" t="s">
        <v>25</v>
      </c>
      <c r="C2" s="8" t="s">
        <v>26</v>
      </c>
    </row>
    <row r="3" spans="1:3" x14ac:dyDescent="0.3">
      <c r="A3" s="1" t="s">
        <v>0</v>
      </c>
      <c r="B3" s="1" t="s">
        <v>2</v>
      </c>
      <c r="C3" s="1" t="s">
        <v>2</v>
      </c>
    </row>
    <row r="4" spans="1:3" x14ac:dyDescent="0.3">
      <c r="A4" s="2" t="s">
        <v>5</v>
      </c>
      <c r="B4" s="10">
        <v>50.000966418461999</v>
      </c>
      <c r="C4" s="6">
        <v>41.895164446469103</v>
      </c>
    </row>
    <row r="5" spans="1:3" x14ac:dyDescent="0.3">
      <c r="A5" s="2" t="s">
        <v>6</v>
      </c>
      <c r="B5" s="10">
        <v>52.961337794111898</v>
      </c>
      <c r="C5" s="6">
        <v>37.554180477304399</v>
      </c>
    </row>
    <row r="6" spans="1:3" x14ac:dyDescent="0.3">
      <c r="A6" s="2" t="s">
        <v>7</v>
      </c>
      <c r="B6" s="10">
        <v>56.769277865625497</v>
      </c>
      <c r="C6" s="6">
        <v>39.947066150653598</v>
      </c>
    </row>
    <row r="7" spans="1:3" x14ac:dyDescent="0.3">
      <c r="A7" s="2" t="s">
        <v>8</v>
      </c>
      <c r="B7" s="10">
        <v>48.576669133047801</v>
      </c>
      <c r="C7" s="6">
        <v>35.300648740221703</v>
      </c>
    </row>
    <row r="8" spans="1:3" x14ac:dyDescent="0.3">
      <c r="A8" s="2" t="s">
        <v>9</v>
      </c>
      <c r="B8" s="10">
        <v>48.381228538552698</v>
      </c>
      <c r="C8" s="6">
        <v>43.959472343656003</v>
      </c>
    </row>
    <row r="9" spans="1:3" x14ac:dyDescent="0.3">
      <c r="A9" s="2" t="s">
        <v>10</v>
      </c>
      <c r="B9" s="10">
        <v>48.765390852150098</v>
      </c>
      <c r="C9" s="6">
        <v>41.740728084193897</v>
      </c>
    </row>
    <row r="10" spans="1:3" x14ac:dyDescent="0.3">
      <c r="A10" s="2" t="s">
        <v>11</v>
      </c>
      <c r="B10" s="10">
        <v>51.7311068726762</v>
      </c>
      <c r="C10" s="6">
        <v>42.599834553852901</v>
      </c>
    </row>
    <row r="11" spans="1:3" x14ac:dyDescent="0.3">
      <c r="A11" s="2" t="s">
        <v>12</v>
      </c>
      <c r="B11" s="10">
        <v>55.037096657149</v>
      </c>
      <c r="C11" s="6">
        <v>38.622151854813403</v>
      </c>
    </row>
    <row r="12" spans="1:3" x14ac:dyDescent="0.3">
      <c r="A12" s="2" t="s">
        <v>13</v>
      </c>
      <c r="B12" s="10">
        <v>48.830230310996001</v>
      </c>
      <c r="C12" s="6">
        <v>32.005995286238701</v>
      </c>
    </row>
    <row r="13" spans="1:3" x14ac:dyDescent="0.3">
      <c r="A13" s="2" t="s">
        <v>14</v>
      </c>
      <c r="B13" s="10">
        <v>55.037723378036198</v>
      </c>
      <c r="C13" s="6">
        <v>39.451282150063001</v>
      </c>
    </row>
    <row r="14" spans="1:3" x14ac:dyDescent="0.3">
      <c r="A14" s="2" t="s">
        <v>15</v>
      </c>
      <c r="B14" s="10">
        <v>55.024108710765603</v>
      </c>
      <c r="C14" s="6">
        <v>43.3063764387704</v>
      </c>
    </row>
    <row r="15" spans="1:3" x14ac:dyDescent="0.3">
      <c r="A15" s="2" t="s">
        <v>16</v>
      </c>
      <c r="B15" s="10">
        <v>50.731357477458701</v>
      </c>
      <c r="C15" s="6">
        <v>42.174733545582797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81B90-B9A5-45AE-B592-D283B634711C}">
  <dimension ref="A1:C16"/>
  <sheetViews>
    <sheetView workbookViewId="0">
      <selection activeCell="B5" sqref="B5:B16"/>
    </sheetView>
  </sheetViews>
  <sheetFormatPr baseColWidth="10" defaultRowHeight="14.4" x14ac:dyDescent="0.3"/>
  <cols>
    <col min="1" max="1" width="18.6640625" customWidth="1"/>
  </cols>
  <sheetData>
    <row r="1" spans="1:3" ht="15.6" x14ac:dyDescent="0.3">
      <c r="A1" s="3" t="s">
        <v>21</v>
      </c>
    </row>
    <row r="2" spans="1:3" x14ac:dyDescent="0.3">
      <c r="A2" s="4"/>
    </row>
    <row r="3" spans="1:3" ht="57.6" x14ac:dyDescent="0.3">
      <c r="A3" s="4"/>
      <c r="B3" s="8" t="s">
        <v>25</v>
      </c>
      <c r="C3" s="8" t="s">
        <v>26</v>
      </c>
    </row>
    <row r="4" spans="1:3" x14ac:dyDescent="0.3">
      <c r="A4" s="1" t="s">
        <v>0</v>
      </c>
      <c r="B4" s="1" t="s">
        <v>3</v>
      </c>
      <c r="C4" s="1" t="s">
        <v>3</v>
      </c>
    </row>
    <row r="5" spans="1:3" x14ac:dyDescent="0.3">
      <c r="A5" s="2" t="s">
        <v>5</v>
      </c>
      <c r="B5" s="10">
        <v>10.2921225309554</v>
      </c>
      <c r="C5" s="6">
        <v>9.9980514654147701</v>
      </c>
    </row>
    <row r="6" spans="1:3" x14ac:dyDescent="0.3">
      <c r="A6" s="2" t="s">
        <v>6</v>
      </c>
      <c r="B6" s="10">
        <v>10.2091765891095</v>
      </c>
      <c r="C6" s="6">
        <v>6.1840128521123896</v>
      </c>
    </row>
    <row r="7" spans="1:3" x14ac:dyDescent="0.3">
      <c r="A7" s="2" t="s">
        <v>7</v>
      </c>
      <c r="B7" s="10">
        <v>15.5997157958169</v>
      </c>
      <c r="C7" s="6">
        <v>13.2429112184719</v>
      </c>
    </row>
    <row r="8" spans="1:3" x14ac:dyDescent="0.3">
      <c r="A8" s="2" t="s">
        <v>8</v>
      </c>
      <c r="B8" s="10">
        <v>11.876446835773599</v>
      </c>
      <c r="C8" s="6">
        <v>8.7922224138989709</v>
      </c>
    </row>
    <row r="9" spans="1:3" x14ac:dyDescent="0.3">
      <c r="A9" s="2" t="s">
        <v>9</v>
      </c>
      <c r="B9" s="10">
        <v>12.447776519649199</v>
      </c>
      <c r="C9" s="6">
        <v>11.572102613827299</v>
      </c>
    </row>
    <row r="10" spans="1:3" x14ac:dyDescent="0.3">
      <c r="A10" s="2" t="s">
        <v>10</v>
      </c>
      <c r="B10" s="10">
        <v>14.908845531442401</v>
      </c>
      <c r="C10" s="6">
        <v>16.672022470334301</v>
      </c>
    </row>
    <row r="11" spans="1:3" x14ac:dyDescent="0.3">
      <c r="A11" s="2" t="s">
        <v>11</v>
      </c>
      <c r="B11" s="10">
        <v>19.6254822075914</v>
      </c>
      <c r="C11" s="6">
        <v>18.361806444177301</v>
      </c>
    </row>
    <row r="12" spans="1:3" x14ac:dyDescent="0.3">
      <c r="A12" s="2" t="s">
        <v>12</v>
      </c>
      <c r="B12" s="10">
        <v>11.216079405506299</v>
      </c>
      <c r="C12" s="6">
        <v>8.7918068143051098</v>
      </c>
    </row>
    <row r="13" spans="1:3" x14ac:dyDescent="0.3">
      <c r="A13" s="2" t="s">
        <v>13</v>
      </c>
      <c r="B13" s="10">
        <v>10.863813529454999</v>
      </c>
      <c r="C13" s="6">
        <v>11.200562783455499</v>
      </c>
    </row>
    <row r="14" spans="1:3" x14ac:dyDescent="0.3">
      <c r="A14" s="2" t="s">
        <v>14</v>
      </c>
      <c r="B14" s="10">
        <v>8.6312710349782709</v>
      </c>
      <c r="C14" s="6">
        <v>13.9221684946931</v>
      </c>
    </row>
    <row r="15" spans="1:3" x14ac:dyDescent="0.3">
      <c r="A15" s="2" t="s">
        <v>15</v>
      </c>
      <c r="B15" s="10">
        <v>12.6164807119422</v>
      </c>
      <c r="C15" s="6">
        <v>11.4395410197013</v>
      </c>
    </row>
    <row r="16" spans="1:3" x14ac:dyDescent="0.3">
      <c r="A16" s="2" t="s">
        <v>16</v>
      </c>
      <c r="B16" s="10">
        <v>12.743546740433599</v>
      </c>
      <c r="C16" s="6">
        <v>10.795014650330801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70404-614F-4E30-AEAB-B8E64B683BF3}">
  <dimension ref="A1:C16"/>
  <sheetViews>
    <sheetView workbookViewId="0">
      <selection activeCell="B5" sqref="B5:B16"/>
    </sheetView>
  </sheetViews>
  <sheetFormatPr baseColWidth="10" defaultRowHeight="14.4" x14ac:dyDescent="0.3"/>
  <cols>
    <col min="1" max="1" width="18.6640625" customWidth="1"/>
  </cols>
  <sheetData>
    <row r="1" spans="1:3" ht="15.6" x14ac:dyDescent="0.3">
      <c r="A1" s="3" t="s">
        <v>19</v>
      </c>
    </row>
    <row r="2" spans="1:3" ht="15.6" x14ac:dyDescent="0.3">
      <c r="A2" s="5"/>
    </row>
    <row r="3" spans="1:3" ht="57.6" x14ac:dyDescent="0.3">
      <c r="A3" s="4"/>
      <c r="B3" s="8" t="s">
        <v>25</v>
      </c>
      <c r="C3" s="8" t="s">
        <v>26</v>
      </c>
    </row>
    <row r="4" spans="1:3" x14ac:dyDescent="0.3">
      <c r="A4" s="1" t="s">
        <v>0</v>
      </c>
      <c r="B4" s="1" t="s">
        <v>4</v>
      </c>
      <c r="C4" s="1" t="s">
        <v>4</v>
      </c>
    </row>
    <row r="5" spans="1:3" x14ac:dyDescent="0.3">
      <c r="A5" s="2" t="s">
        <v>5</v>
      </c>
      <c r="B5" s="10">
        <v>23.1029677245245</v>
      </c>
      <c r="C5" s="6">
        <v>25.165727516060301</v>
      </c>
    </row>
    <row r="6" spans="1:3" x14ac:dyDescent="0.3">
      <c r="A6" s="2" t="s">
        <v>6</v>
      </c>
      <c r="B6" s="10">
        <v>15.5226097305079</v>
      </c>
      <c r="C6" s="6">
        <v>17.968496931137</v>
      </c>
    </row>
    <row r="7" spans="1:3" x14ac:dyDescent="0.3">
      <c r="A7" s="2" t="s">
        <v>7</v>
      </c>
      <c r="B7" s="10">
        <v>18.804207601701801</v>
      </c>
      <c r="C7" s="6">
        <v>20.596705485416301</v>
      </c>
    </row>
    <row r="8" spans="1:3" x14ac:dyDescent="0.3">
      <c r="A8" s="2" t="s">
        <v>8</v>
      </c>
      <c r="B8" s="10">
        <v>21.300883467637099</v>
      </c>
      <c r="C8" s="6">
        <v>23.930462902920901</v>
      </c>
    </row>
    <row r="9" spans="1:3" x14ac:dyDescent="0.3">
      <c r="A9" s="2" t="s">
        <v>9</v>
      </c>
      <c r="B9" s="10">
        <v>21.411989511785499</v>
      </c>
      <c r="C9" s="6">
        <v>22.5677367573808</v>
      </c>
    </row>
    <row r="10" spans="1:3" x14ac:dyDescent="0.3">
      <c r="A10" s="2" t="s">
        <v>10</v>
      </c>
      <c r="B10" s="10">
        <v>23.906482204351299</v>
      </c>
      <c r="C10" s="6">
        <v>26.848089356637999</v>
      </c>
    </row>
    <row r="11" spans="1:3" x14ac:dyDescent="0.3">
      <c r="A11" s="2" t="s">
        <v>11</v>
      </c>
      <c r="B11" s="10">
        <v>24.895796761669502</v>
      </c>
      <c r="C11" s="6">
        <v>22.6110920570022</v>
      </c>
    </row>
    <row r="12" spans="1:3" x14ac:dyDescent="0.3">
      <c r="A12" s="2" t="s">
        <v>12</v>
      </c>
      <c r="B12" s="10">
        <v>23.2485612642235</v>
      </c>
      <c r="C12" s="6">
        <v>23.517559078031201</v>
      </c>
    </row>
    <row r="13" spans="1:3" x14ac:dyDescent="0.3">
      <c r="A13" s="2" t="s">
        <v>13</v>
      </c>
      <c r="B13" s="10">
        <v>19.091928929869699</v>
      </c>
      <c r="C13" s="6">
        <v>23.178236711639801</v>
      </c>
    </row>
    <row r="14" spans="1:3" x14ac:dyDescent="0.3">
      <c r="A14" s="2" t="s">
        <v>14</v>
      </c>
      <c r="B14" s="10">
        <v>23.800286427728501</v>
      </c>
      <c r="C14" s="6">
        <v>24.375877294224601</v>
      </c>
    </row>
    <row r="15" spans="1:3" x14ac:dyDescent="0.3">
      <c r="A15" s="2" t="s">
        <v>15</v>
      </c>
      <c r="B15" s="10">
        <v>18.281696594113299</v>
      </c>
      <c r="C15" s="6">
        <v>24.837664705743201</v>
      </c>
    </row>
    <row r="16" spans="1:3" x14ac:dyDescent="0.3">
      <c r="A16" s="2" t="s">
        <v>16</v>
      </c>
      <c r="B16" s="10">
        <v>21.571246170797</v>
      </c>
      <c r="C16" s="6">
        <v>22.0654185711509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759A4-1857-478D-B05E-5ED6529FBD61}">
  <dimension ref="A1:J16"/>
  <sheetViews>
    <sheetView tabSelected="1" workbookViewId="0">
      <selection activeCell="D18" sqref="D18"/>
    </sheetView>
  </sheetViews>
  <sheetFormatPr baseColWidth="10" defaultRowHeight="14.4" x14ac:dyDescent="0.3"/>
  <cols>
    <col min="1" max="1" width="18.6640625" customWidth="1"/>
  </cols>
  <sheetData>
    <row r="1" spans="1:10" ht="15.6" x14ac:dyDescent="0.3">
      <c r="A1" s="3" t="s">
        <v>20</v>
      </c>
    </row>
    <row r="2" spans="1:10" ht="15.6" x14ac:dyDescent="0.3">
      <c r="A2" s="3"/>
    </row>
    <row r="3" spans="1:10" x14ac:dyDescent="0.3">
      <c r="B3" s="9" t="s">
        <v>25</v>
      </c>
      <c r="C3" s="9"/>
      <c r="D3" s="9"/>
      <c r="E3" s="9" t="s">
        <v>26</v>
      </c>
      <c r="F3" s="9"/>
      <c r="G3" s="9"/>
      <c r="I3" s="8"/>
      <c r="J3" s="8"/>
    </row>
    <row r="4" spans="1:10" x14ac:dyDescent="0.3">
      <c r="A4" s="1" t="s">
        <v>0</v>
      </c>
      <c r="B4" s="7" t="s">
        <v>22</v>
      </c>
      <c r="C4" s="7" t="s">
        <v>23</v>
      </c>
      <c r="D4" s="7" t="s">
        <v>24</v>
      </c>
      <c r="E4" s="7" t="s">
        <v>22</v>
      </c>
      <c r="F4" s="7" t="s">
        <v>23</v>
      </c>
      <c r="G4" s="7" t="s">
        <v>24</v>
      </c>
    </row>
    <row r="5" spans="1:10" x14ac:dyDescent="0.3">
      <c r="A5" s="2" t="s">
        <v>5</v>
      </c>
      <c r="B5" s="10">
        <v>28.4129006538559</v>
      </c>
      <c r="C5" s="10">
        <v>6.9985612214793802</v>
      </c>
      <c r="D5" s="10">
        <v>64.588538124664694</v>
      </c>
      <c r="E5" s="6">
        <v>23.563992232091401</v>
      </c>
      <c r="F5" s="6">
        <v>20.020790422375701</v>
      </c>
      <c r="G5" s="6">
        <v>56.415217345533001</v>
      </c>
    </row>
    <row r="6" spans="1:10" x14ac:dyDescent="0.3">
      <c r="A6" s="2" t="s">
        <v>6</v>
      </c>
      <c r="B6" s="10">
        <v>42.538397273529903</v>
      </c>
      <c r="C6" s="10">
        <v>15.972602312302101</v>
      </c>
      <c r="D6" s="10">
        <v>41.489000414167997</v>
      </c>
      <c r="E6" s="6">
        <v>28.037734571374301</v>
      </c>
      <c r="F6" s="6">
        <v>12.2511341426085</v>
      </c>
      <c r="G6" s="6">
        <v>59.711131286017199</v>
      </c>
    </row>
    <row r="7" spans="1:10" x14ac:dyDescent="0.3">
      <c r="A7" s="2" t="s">
        <v>7</v>
      </c>
      <c r="B7" s="10">
        <v>45.275053977443299</v>
      </c>
      <c r="C7" s="10">
        <v>12.1837727381523</v>
      </c>
      <c r="D7" s="10">
        <v>42.541173284404401</v>
      </c>
      <c r="E7" s="6">
        <v>32.084991537853099</v>
      </c>
      <c r="F7" s="6">
        <v>17.3536272958655</v>
      </c>
      <c r="G7" s="6">
        <v>50.5613811662814</v>
      </c>
    </row>
    <row r="8" spans="1:10" x14ac:dyDescent="0.3">
      <c r="A8" s="2" t="s">
        <v>8</v>
      </c>
      <c r="B8" s="10">
        <v>40.7069690948491</v>
      </c>
      <c r="C8" s="10">
        <v>17.153444162603702</v>
      </c>
      <c r="D8" s="10">
        <v>42.139586742547202</v>
      </c>
      <c r="E8" s="6">
        <v>38.013143293564099</v>
      </c>
      <c r="F8" s="6">
        <v>20.113497379438201</v>
      </c>
      <c r="G8" s="6">
        <v>41.873359326997701</v>
      </c>
    </row>
    <row r="9" spans="1:10" x14ac:dyDescent="0.3">
      <c r="A9" s="2" t="s">
        <v>9</v>
      </c>
      <c r="B9" s="10">
        <v>42.5975475824904</v>
      </c>
      <c r="C9" s="10">
        <v>17.299404011168999</v>
      </c>
      <c r="D9" s="10">
        <v>40.103048406340598</v>
      </c>
      <c r="E9" s="6">
        <v>24.7450522429613</v>
      </c>
      <c r="F9" s="6">
        <v>15.4377554126539</v>
      </c>
      <c r="G9" s="6">
        <v>59.8171923443848</v>
      </c>
    </row>
    <row r="10" spans="1:10" x14ac:dyDescent="0.3">
      <c r="A10" s="2" t="s">
        <v>10</v>
      </c>
      <c r="B10" s="10">
        <v>43.012254676084403</v>
      </c>
      <c r="C10" s="10">
        <v>17.766240469580701</v>
      </c>
      <c r="D10" s="10">
        <v>39.221504854334903</v>
      </c>
      <c r="E10" s="6">
        <v>40.305203862396503</v>
      </c>
      <c r="F10" s="6">
        <v>17.159381981732899</v>
      </c>
      <c r="G10" s="6">
        <v>42.535414155870697</v>
      </c>
    </row>
    <row r="11" spans="1:10" x14ac:dyDescent="0.3">
      <c r="A11" s="2" t="s">
        <v>11</v>
      </c>
      <c r="B11" s="10">
        <v>43.653318183628201</v>
      </c>
      <c r="C11" s="10">
        <v>11.3365016572419</v>
      </c>
      <c r="D11" s="10">
        <v>45.010180159129902</v>
      </c>
      <c r="E11" s="6">
        <v>43.073375711976503</v>
      </c>
      <c r="F11" s="6">
        <v>24.676590912311401</v>
      </c>
      <c r="G11" s="6">
        <v>32.2500333757121</v>
      </c>
    </row>
    <row r="12" spans="1:10" x14ac:dyDescent="0.3">
      <c r="A12" s="2" t="s">
        <v>12</v>
      </c>
      <c r="B12" s="10">
        <v>36.397233979851002</v>
      </c>
      <c r="C12" s="10">
        <v>18.242624866708599</v>
      </c>
      <c r="D12" s="10">
        <v>45.360141153440303</v>
      </c>
      <c r="E12" s="6">
        <v>34.0852598994339</v>
      </c>
      <c r="F12" s="6">
        <v>13.993637241209299</v>
      </c>
      <c r="G12" s="6">
        <v>51.9211028593569</v>
      </c>
    </row>
    <row r="13" spans="1:10" x14ac:dyDescent="0.3">
      <c r="A13" s="2" t="s">
        <v>13</v>
      </c>
      <c r="B13" s="10">
        <v>39.069659738764202</v>
      </c>
      <c r="C13" s="10">
        <v>7.3895816464896003</v>
      </c>
      <c r="D13" s="10">
        <v>53.540758614746302</v>
      </c>
      <c r="E13" s="6">
        <v>43.581272916929699</v>
      </c>
      <c r="F13" s="6">
        <v>13.0397568326064</v>
      </c>
      <c r="G13" s="6">
        <v>43.378970250464</v>
      </c>
    </row>
    <row r="14" spans="1:10" x14ac:dyDescent="0.3">
      <c r="A14" s="2" t="s">
        <v>14</v>
      </c>
      <c r="B14" s="10">
        <v>39.3764063220137</v>
      </c>
      <c r="C14" s="10">
        <v>18.119299029376201</v>
      </c>
      <c r="D14" s="10">
        <v>42.504294648610198</v>
      </c>
      <c r="E14" s="6">
        <v>37.673998953974099</v>
      </c>
      <c r="F14" s="6">
        <v>12.1605326234033</v>
      </c>
      <c r="G14" s="6">
        <v>50.165468422622702</v>
      </c>
    </row>
    <row r="15" spans="1:10" x14ac:dyDescent="0.3">
      <c r="A15" s="2" t="s">
        <v>15</v>
      </c>
      <c r="B15" s="10">
        <v>33.989934087576501</v>
      </c>
      <c r="C15" s="10">
        <v>21.675561058495902</v>
      </c>
      <c r="D15" s="10">
        <v>44.334504853927697</v>
      </c>
      <c r="E15" s="6">
        <v>38.118782935789397</v>
      </c>
      <c r="F15" s="6">
        <v>14.8835457985156</v>
      </c>
      <c r="G15" s="6">
        <v>46.997671265695097</v>
      </c>
    </row>
    <row r="16" spans="1:10" x14ac:dyDescent="0.3">
      <c r="A16" s="2" t="s">
        <v>16</v>
      </c>
      <c r="B16" s="10">
        <v>34.779148022856603</v>
      </c>
      <c r="C16" s="10">
        <v>18.9016057623794</v>
      </c>
      <c r="D16" s="10">
        <v>46.3192462147641</v>
      </c>
      <c r="E16" s="6">
        <v>39.935980156592201</v>
      </c>
      <c r="F16" s="6">
        <v>12.9657249938693</v>
      </c>
      <c r="G16" s="6">
        <v>47.098294849538597</v>
      </c>
    </row>
  </sheetData>
  <mergeCells count="2">
    <mergeCell ref="B3:D3"/>
    <mergeCell ref="E3:G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Alcool 7 derniers jours</vt:lpstr>
      <vt:lpstr>Alcool Au-delà du faible risque</vt:lpstr>
      <vt:lpstr>Cannabis 30 derniers jours</vt:lpstr>
      <vt:lpstr>Tabac 30 derniers jours</vt:lpstr>
      <vt:lpstr>Tabac Perception changements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Hamel</dc:creator>
  <cp:lastModifiedBy>Denis Hamel</cp:lastModifiedBy>
  <dcterms:created xsi:type="dcterms:W3CDTF">2020-12-22T19:57:44Z</dcterms:created>
  <dcterms:modified xsi:type="dcterms:W3CDTF">2021-01-12T16:24:30Z</dcterms:modified>
</cp:coreProperties>
</file>